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codeName="ThisWorkbook"/>
  <xr:revisionPtr revIDLastSave="1" documentId="8_{7544BA4A-2DD9-405E-AC11-04B5C9B0A873}" xr6:coauthVersionLast="47" xr6:coauthVersionMax="47" xr10:uidLastSave="{BCBAB6F7-BCD7-4730-A60C-2E3722BC9120}"/>
  <bookViews>
    <workbookView xWindow="-110" yWindow="-110" windowWidth="19420" windowHeight="11620" tabRatio="841" xr2:uid="{00000000-000D-0000-FFFF-FFFF00000000}"/>
  </bookViews>
  <sheets>
    <sheet name="Location Plan" sheetId="37" r:id="rId1"/>
    <sheet name="Summary" sheetId="26" r:id="rId2"/>
    <sheet name="Incoming - Results" sheetId="28" r:id="rId3"/>
    <sheet name="Outgoing - Results" sheetId="33" r:id="rId4"/>
    <sheet name="Vehicle Categories " sheetId="36" r:id="rId5"/>
  </sheets>
  <definedNames>
    <definedName name="_xlnm.Print_Area" localSheetId="2">'Incoming - Results'!$A$1:$AK$324</definedName>
    <definedName name="_xlnm.Print_Area" localSheetId="3">'Outgoing - Results'!$A$1:$AK$324</definedName>
    <definedName name="_xlnm.Print_Titles" localSheetId="2">'Incoming - Results'!$A:$B,'Incoming - Results'!$1:$3</definedName>
    <definedName name="_xlnm.Print_Titles" localSheetId="3">'Outgoing - Results'!$A:$B,'Outgoing - Results'!$1:$3</definedName>
    <definedName name="_xlnm.Print_Titles" localSheetId="4">'Vehicle Categories 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<sst xmlns="http://schemas.openxmlformats.org/spreadsheetml/2006/main" count="2943" uniqueCount="112">
  <si>
    <t>16010 / Edinburgh Traffic Surveys</t>
  </si>
  <si>
    <t>October 2024</t>
  </si>
  <si>
    <t>Radar Survey Results</t>
  </si>
  <si>
    <t>Site No.</t>
  </si>
  <si>
    <t>Location.</t>
  </si>
  <si>
    <t>Direction.</t>
  </si>
  <si>
    <t>Speed Limit - PSL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</si>
  <si>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</si>
  <si>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</si>
  <si>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</si>
  <si>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</si>
  <si>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</si>
  <si>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</si>
  <si>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</si>
  <si>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t>Mean Speed</t>
  </si>
  <si>
    <t>85%ile Speed</t>
  </si>
  <si>
    <t>3-353</t>
  </si>
  <si>
    <t>Coates Gardens in the vicinity of no.15 - RADAR</t>
  </si>
  <si>
    <t>North</t>
  </si>
  <si>
    <t>23/10/2024</t>
  </si>
  <si>
    <t>South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</si>
  <si>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</si>
  <si>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</si>
  <si>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</si>
  <si>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</si>
  <si>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</si>
  <si>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</si>
  <si>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</si>
  <si>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</si>
  <si>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Mean</t>
  </si>
  <si>
    <t>Vpp</t>
  </si>
  <si>
    <t>Speed Bins (mph)</t>
  </si>
  <si>
    <t/>
  </si>
  <si>
    <t>0 - 5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</si>
  <si>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</si>
  <si>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</si>
  <si>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</si>
  <si>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</si>
  <si>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</si>
  <si>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</si>
  <si>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</si>
  <si>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</si>
  <si>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</si>
  <si>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</si>
  <si>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</si>
  <si>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</si>
  <si>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</si>
  <si>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</si>
  <si>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</si>
  <si>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</si>
  <si>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</si>
  <si>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</si>
  <si>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</si>
  <si>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100 - 105</t>
  </si>
  <si>
    <t>105 - 110</t>
  </si>
  <si>
    <t>110 - 115</t>
  </si>
  <si>
    <t>115 - 120</t>
  </si>
  <si>
    <t>120 - 125</t>
  </si>
  <si>
    <t>125 - 130</t>
  </si>
  <si>
    <t>130 - 135</t>
  </si>
  <si>
    <t>135 - 140</t>
  </si>
  <si>
    <t>SHORT</t>
  </si>
  <si>
    <t>MEDIUM</t>
  </si>
  <si>
    <t>LONG</t>
  </si>
  <si>
    <t>0000</t>
  </si>
  <si>
    <t>*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</si>
  <si>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</si>
  <si>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</si>
  <si>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</si>
  <si>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</si>
  <si>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</si>
  <si>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</si>
  <si>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</si>
  <si>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</si>
  <si>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</si>
  <si>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</si>
  <si>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</si>
  <si>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</si>
  <si>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</si>
  <si>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</si>
  <si>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</si>
  <si>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</si>
  <si>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</si>
  <si>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</si>
  <si>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</si>
  <si>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</si>
  <si>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</si>
  <si>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</si>
  <si>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</si>
  <si>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07-19</t>
  </si>
  <si>
    <t>06-22</t>
  </si>
  <si>
    <t>06-00</t>
  </si>
  <si>
    <t>00-00</t>
  </si>
  <si>
    <t>Virtual Day (7)</t>
  </si>
  <si>
    <t>Virtual Week (1)</t>
  </si>
  <si>
    <t>--</t>
  </si>
  <si>
    <t xml:space="preserve">Vehicle Classification </t>
  </si>
  <si>
    <t>The Armadillo Tracker implements a size based vehicle classification system that translates to the following approximate vehicle types and lengths:</t>
  </si>
  <si>
    <t>Description</t>
  </si>
  <si>
    <t>Class</t>
  </si>
  <si>
    <t>Parameters</t>
  </si>
  <si>
    <t>Dominant Vehicle</t>
  </si>
  <si>
    <t>Motorcycles, “Smart” car</t>
  </si>
  <si>
    <t>Small</t>
  </si>
  <si>
    <t>&lt;4m</t>
  </si>
  <si>
    <t>Short - Sedan, Wagon, 4WD, Utility, Light Van</t>
  </si>
  <si>
    <t>Medium</t>
  </si>
  <si>
    <t>4m - 6m</t>
  </si>
  <si>
    <t>Towing Vehicles, delivery vans, busses, rigid and articulated vehicles</t>
  </si>
  <si>
    <t>Large</t>
  </si>
  <si>
    <t>5-8</t>
  </si>
  <si>
    <t>&gt;6m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</si>
</sst>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dd"/>
  </numFmts>
  <fonts count="14" x14ac:knownFonts="1">
    <font>
      <sz val="1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8"/>
      <color rgb="FFFF0000"/>
      <name val="Century Gothic"/>
      <family val="2"/>
    </font>
    <font>
      <b/>
      <sz val="9"/>
      <color indexed="8"/>
      <name val="Century Gothic"/>
      <family val="2"/>
    </font>
    <font>
      <sz val="9"/>
      <color indexed="8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sz val="10"/>
      <color rgb="FF333333"/>
      <name val="Verdana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D3D3D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9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/>
    </xf>
    <xf numFmtId="0" fontId="2" fillId="0" borderId="0" xfId="1" applyFont="1"/>
    <xf numFmtId="0" fontId="3" fillId="2" borderId="0" xfId="1" quotePrefix="1" applyFont="1" applyFill="1" applyAlignment="1">
      <alignment horizontal="right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164" fontId="8" fillId="0" borderId="6" xfId="1" applyNumberFormat="1" applyFont="1" applyBorder="1" applyAlignment="1">
      <alignment horizontal="center" vertical="center"/>
    </xf>
    <xf numFmtId="164" fontId="8" fillId="0" borderId="10" xfId="1" applyNumberFormat="1" applyFont="1" applyBorder="1" applyAlignment="1">
      <alignment horizontal="center" vertical="center"/>
    </xf>
    <xf numFmtId="0" fontId="9" fillId="4" borderId="29" xfId="1" applyFont="1" applyFill="1" applyBorder="1" applyAlignment="1">
      <alignment horizontal="center" vertical="center"/>
    </xf>
    <xf numFmtId="164" fontId="9" fillId="4" borderId="6" xfId="1" applyNumberFormat="1" applyFont="1" applyFill="1" applyBorder="1" applyAlignment="1">
      <alignment horizontal="center" vertical="center"/>
    </xf>
    <xf numFmtId="0" fontId="9" fillId="4" borderId="30" xfId="1" applyFont="1" applyFill="1" applyBorder="1" applyAlignment="1">
      <alignment horizontal="center" vertical="center"/>
    </xf>
    <xf numFmtId="164" fontId="9" fillId="4" borderId="10" xfId="1" applyNumberFormat="1" applyFont="1" applyFill="1" applyBorder="1" applyAlignment="1">
      <alignment horizontal="center" vertical="center"/>
    </xf>
    <xf numFmtId="0" fontId="9" fillId="4" borderId="31" xfId="1" applyFont="1" applyFill="1" applyBorder="1" applyAlignment="1">
      <alignment horizontal="center" vertical="center"/>
    </xf>
    <xf numFmtId="164" fontId="9" fillId="4" borderId="14" xfId="1" applyNumberFormat="1" applyFont="1" applyFill="1" applyBorder="1" applyAlignment="1">
      <alignment horizontal="center" vertical="center"/>
    </xf>
    <xf numFmtId="0" fontId="8" fillId="0" borderId="38" xfId="1" applyFont="1" applyBorder="1" applyAlignment="1">
      <alignment horizontal="center"/>
    </xf>
    <xf numFmtId="164" fontId="8" fillId="0" borderId="40" xfId="1" applyNumberFormat="1" applyFont="1" applyBorder="1" applyAlignment="1">
      <alignment horizontal="center"/>
    </xf>
    <xf numFmtId="164" fontId="8" fillId="0" borderId="10" xfId="1" applyNumberFormat="1" applyFont="1" applyBorder="1" applyAlignment="1">
      <alignment horizontal="center"/>
    </xf>
    <xf numFmtId="164" fontId="8" fillId="0" borderId="43" xfId="1" applyNumberFormat="1" applyFont="1" applyBorder="1" applyAlignment="1">
      <alignment horizontal="center"/>
    </xf>
    <xf numFmtId="164" fontId="9" fillId="4" borderId="6" xfId="1" applyNumberFormat="1" applyFont="1" applyFill="1" applyBorder="1" applyAlignment="1">
      <alignment horizontal="center"/>
    </xf>
    <xf numFmtId="164" fontId="9" fillId="4" borderId="10" xfId="1" applyNumberFormat="1" applyFont="1" applyFill="1" applyBorder="1" applyAlignment="1">
      <alignment horizontal="center"/>
    </xf>
    <xf numFmtId="164" fontId="9" fillId="4" borderId="14" xfId="1" applyNumberFormat="1" applyFont="1" applyFill="1" applyBorder="1" applyAlignment="1">
      <alignment horizontal="center"/>
    </xf>
    <xf numFmtId="0" fontId="9" fillId="4" borderId="32" xfId="1" applyFont="1" applyFill="1" applyBorder="1" applyAlignment="1">
      <alignment horizontal="center"/>
    </xf>
    <xf numFmtId="164" fontId="9" fillId="4" borderId="7" xfId="1" applyNumberFormat="1" applyFont="1" applyFill="1" applyBorder="1" applyAlignment="1">
      <alignment horizontal="center"/>
    </xf>
    <xf numFmtId="164" fontId="9" fillId="4" borderId="11" xfId="1" applyNumberFormat="1" applyFont="1" applyFill="1" applyBorder="1" applyAlignment="1">
      <alignment horizontal="center"/>
    </xf>
    <xf numFmtId="164" fontId="9" fillId="4" borderId="15" xfId="1" applyNumberFormat="1" applyFont="1" applyFill="1" applyBorder="1" applyAlignment="1">
      <alignment horizontal="center"/>
    </xf>
    <xf numFmtId="0" fontId="8" fillId="0" borderId="6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30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9" fillId="4" borderId="32" xfId="1" applyFont="1" applyFill="1" applyBorder="1" applyAlignment="1">
      <alignment horizontal="center" vertical="center"/>
    </xf>
    <xf numFmtId="0" fontId="9" fillId="4" borderId="36" xfId="1" applyFont="1" applyFill="1" applyBorder="1" applyAlignment="1">
      <alignment horizontal="center" vertical="center"/>
    </xf>
    <xf numFmtId="49" fontId="9" fillId="4" borderId="34" xfId="1" applyNumberFormat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/>
    </xf>
    <xf numFmtId="0" fontId="9" fillId="4" borderId="8" xfId="1" applyFont="1" applyFill="1" applyBorder="1" applyAlignment="1">
      <alignment horizontal="center" vertical="center"/>
    </xf>
    <xf numFmtId="0" fontId="9" fillId="4" borderId="10" xfId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horizontal="center" vertical="center"/>
    </xf>
    <xf numFmtId="0" fontId="9" fillId="4" borderId="14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left"/>
    </xf>
    <xf numFmtId="0" fontId="5" fillId="2" borderId="0" xfId="1" applyFont="1" applyFill="1" applyAlignment="1">
      <alignment horizontal="left" vertical="center"/>
    </xf>
    <xf numFmtId="0" fontId="6" fillId="3" borderId="16" xfId="1" applyFont="1" applyFill="1" applyBorder="1" applyAlignment="1">
      <alignment horizontal="center"/>
    </xf>
    <xf numFmtId="0" fontId="6" fillId="3" borderId="17" xfId="1" applyFont="1" applyFill="1" applyBorder="1" applyAlignment="1">
      <alignment horizontal="center"/>
    </xf>
    <xf numFmtId="0" fontId="6" fillId="3" borderId="18" xfId="1" applyFont="1" applyFill="1" applyBorder="1" applyAlignment="1">
      <alignment horizontal="centerContinuous"/>
    </xf>
    <xf numFmtId="0" fontId="6" fillId="3" borderId="5" xfId="1" applyFont="1" applyFill="1" applyBorder="1" applyAlignment="1">
      <alignment horizontal="centerContinuous"/>
    </xf>
    <xf numFmtId="0" fontId="6" fillId="3" borderId="18" xfId="1" applyFont="1" applyFill="1" applyBorder="1" applyAlignment="1">
      <alignment horizontal="center"/>
    </xf>
    <xf numFmtId="0" fontId="6" fillId="3" borderId="5" xfId="1" applyFont="1" applyFill="1" applyBorder="1" applyAlignment="1">
      <alignment horizontal="center"/>
    </xf>
    <xf numFmtId="0" fontId="6" fillId="3" borderId="20" xfId="1" applyFont="1" applyFill="1" applyBorder="1" applyAlignment="1">
      <alignment horizontal="center"/>
    </xf>
    <xf numFmtId="0" fontId="6" fillId="3" borderId="19" xfId="1" applyFont="1" applyFill="1" applyBorder="1" applyAlignment="1">
      <alignment horizontal="centerContinuous" shrinkToFit="1"/>
    </xf>
    <xf numFmtId="0" fontId="6" fillId="3" borderId="5" xfId="1" applyFont="1" applyFill="1" applyBorder="1" applyAlignment="1">
      <alignment horizontal="centerContinuous" shrinkToFit="1"/>
    </xf>
    <xf numFmtId="0" fontId="6" fillId="3" borderId="20" xfId="1" applyFont="1" applyFill="1" applyBorder="1" applyAlignment="1">
      <alignment horizontal="centerContinuous" shrinkToFit="1"/>
    </xf>
    <xf numFmtId="0" fontId="6" fillId="2" borderId="0" xfId="1" applyFont="1" applyFill="1" applyAlignment="1">
      <alignment horizontal="center"/>
    </xf>
    <xf numFmtId="0" fontId="6" fillId="3" borderId="21" xfId="1" applyFont="1" applyFill="1" applyBorder="1" applyAlignment="1">
      <alignment horizontal="center"/>
    </xf>
    <xf numFmtId="0" fontId="6" fillId="3" borderId="22" xfId="1" applyFont="1" applyFill="1" applyBorder="1" applyAlignment="1">
      <alignment horizontal="center"/>
    </xf>
    <xf numFmtId="0" fontId="6" fillId="3" borderId="23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/>
    </xf>
    <xf numFmtId="0" fontId="6" fillId="3" borderId="24" xfId="1" applyFont="1" applyFill="1" applyBorder="1" applyAlignment="1">
      <alignment horizontal="center"/>
    </xf>
    <xf numFmtId="0" fontId="6" fillId="3" borderId="25" xfId="1" applyFont="1" applyFill="1" applyBorder="1" applyAlignment="1">
      <alignment horizontal="center"/>
    </xf>
    <xf numFmtId="0" fontId="6" fillId="3" borderId="26" xfId="1" applyFont="1" applyFill="1" applyBorder="1" applyAlignment="1">
      <alignment horizontal="center"/>
    </xf>
    <xf numFmtId="0" fontId="6" fillId="3" borderId="27" xfId="1" applyFont="1" applyFill="1" applyBorder="1" applyAlignment="1">
      <alignment horizontal="center"/>
    </xf>
    <xf numFmtId="0" fontId="6" fillId="3" borderId="13" xfId="1" applyFont="1" applyFill="1" applyBorder="1" applyAlignment="1">
      <alignment horizontal="center"/>
    </xf>
    <xf numFmtId="0" fontId="6" fillId="3" borderId="28" xfId="1" applyFont="1" applyFill="1" applyBorder="1" applyAlignment="1">
      <alignment horizontal="center"/>
    </xf>
    <xf numFmtId="0" fontId="8" fillId="0" borderId="7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9" fillId="4" borderId="33" xfId="1" applyFont="1" applyFill="1" applyBorder="1" applyAlignment="1">
      <alignment horizontal="center" vertical="center" shrinkToFit="1"/>
    </xf>
    <xf numFmtId="0" fontId="9" fillId="4" borderId="6" xfId="1" applyFont="1" applyFill="1" applyBorder="1" applyAlignment="1">
      <alignment horizontal="center" vertical="center" shrinkToFit="1"/>
    </xf>
    <xf numFmtId="0" fontId="9" fillId="4" borderId="7" xfId="1" applyFont="1" applyFill="1" applyBorder="1" applyAlignment="1">
      <alignment horizontal="center" vertical="center" shrinkToFit="1"/>
    </xf>
    <xf numFmtId="0" fontId="9" fillId="2" borderId="0" xfId="1" applyFont="1" applyFill="1" applyAlignment="1">
      <alignment horizontal="center" vertical="center"/>
    </xf>
    <xf numFmtId="0" fontId="9" fillId="4" borderId="35" xfId="1" applyFont="1" applyFill="1" applyBorder="1" applyAlignment="1">
      <alignment horizontal="center" vertical="center" shrinkToFit="1"/>
    </xf>
    <xf numFmtId="0" fontId="9" fillId="4" borderId="10" xfId="1" applyFont="1" applyFill="1" applyBorder="1" applyAlignment="1">
      <alignment horizontal="center" vertical="center" shrinkToFit="1"/>
    </xf>
    <xf numFmtId="0" fontId="9" fillId="4" borderId="11" xfId="1" applyFont="1" applyFill="1" applyBorder="1" applyAlignment="1">
      <alignment horizontal="center" vertical="center" shrinkToFit="1"/>
    </xf>
    <xf numFmtId="0" fontId="9" fillId="4" borderId="37" xfId="1" applyFont="1" applyFill="1" applyBorder="1" applyAlignment="1">
      <alignment horizontal="center" vertical="center" shrinkToFit="1"/>
    </xf>
    <xf numFmtId="0" fontId="9" fillId="4" borderId="14" xfId="1" applyFont="1" applyFill="1" applyBorder="1" applyAlignment="1">
      <alignment horizontal="center" vertical="center" shrinkToFit="1"/>
    </xf>
    <xf numFmtId="0" fontId="9" fillId="4" borderId="15" xfId="1" applyFont="1" applyFill="1" applyBorder="1" applyAlignment="1">
      <alignment horizontal="center" vertical="center" shrinkToFit="1"/>
    </xf>
    <xf numFmtId="0" fontId="8" fillId="0" borderId="39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2" borderId="0" xfId="1" applyFont="1" applyFill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42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9" fillId="4" borderId="4" xfId="1" applyFont="1" applyFill="1" applyBorder="1" applyAlignment="1">
      <alignment horizontal="center"/>
    </xf>
    <xf numFmtId="0" fontId="9" fillId="4" borderId="6" xfId="1" applyFont="1" applyFill="1" applyBorder="1" applyAlignment="1">
      <alignment horizontal="center"/>
    </xf>
    <xf numFmtId="0" fontId="9" fillId="4" borderId="6" xfId="1" applyFont="1" applyFill="1" applyBorder="1" applyAlignment="1">
      <alignment horizontal="center" shrinkToFit="1"/>
    </xf>
    <xf numFmtId="0" fontId="9" fillId="4" borderId="7" xfId="1" applyFont="1" applyFill="1" applyBorder="1" applyAlignment="1">
      <alignment horizontal="center" shrinkToFit="1"/>
    </xf>
    <xf numFmtId="0" fontId="9" fillId="2" borderId="0" xfId="1" applyFont="1" applyFill="1" applyAlignment="1">
      <alignment horizontal="center"/>
    </xf>
    <xf numFmtId="0" fontId="9" fillId="4" borderId="8" xfId="1" applyFont="1" applyFill="1" applyBorder="1" applyAlignment="1">
      <alignment horizontal="center"/>
    </xf>
    <xf numFmtId="0" fontId="9" fillId="4" borderId="10" xfId="1" applyFont="1" applyFill="1" applyBorder="1" applyAlignment="1">
      <alignment horizontal="center"/>
    </xf>
    <xf numFmtId="0" fontId="9" fillId="4" borderId="10" xfId="1" applyFont="1" applyFill="1" applyBorder="1" applyAlignment="1">
      <alignment horizontal="center" shrinkToFit="1"/>
    </xf>
    <xf numFmtId="0" fontId="9" fillId="4" borderId="11" xfId="1" applyFont="1" applyFill="1" applyBorder="1" applyAlignment="1">
      <alignment horizontal="center" shrinkToFit="1"/>
    </xf>
    <xf numFmtId="0" fontId="9" fillId="4" borderId="12" xfId="1" applyFont="1" applyFill="1" applyBorder="1" applyAlignment="1">
      <alignment horizontal="center"/>
    </xf>
    <xf numFmtId="0" fontId="9" fillId="4" borderId="14" xfId="1" applyFont="1" applyFill="1" applyBorder="1" applyAlignment="1">
      <alignment horizontal="center"/>
    </xf>
    <xf numFmtId="0" fontId="9" fillId="4" borderId="14" xfId="1" applyFont="1" applyFill="1" applyBorder="1" applyAlignment="1">
      <alignment horizontal="center" shrinkToFit="1"/>
    </xf>
    <xf numFmtId="0" fontId="9" fillId="4" borderId="15" xfId="1" applyFont="1" applyFill="1" applyBorder="1" applyAlignment="1">
      <alignment horizontal="center" shrinkToFit="1"/>
    </xf>
    <xf numFmtId="0" fontId="8" fillId="0" borderId="32" xfId="1" applyFont="1" applyBorder="1" applyAlignment="1">
      <alignment horizontal="center"/>
    </xf>
    <xf numFmtId="0" fontId="8" fillId="0" borderId="4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8" fillId="0" borderId="7" xfId="1" applyFont="1" applyBorder="1" applyAlignment="1">
      <alignment horizontal="center" shrinkToFit="1"/>
    </xf>
    <xf numFmtId="0" fontId="8" fillId="0" borderId="34" xfId="1" applyFont="1" applyBorder="1" applyAlignment="1">
      <alignment horizontal="center"/>
    </xf>
    <xf numFmtId="0" fontId="8" fillId="0" borderId="8" xfId="1" applyFont="1" applyBorder="1" applyAlignment="1">
      <alignment horizontal="center" shrinkToFit="1"/>
    </xf>
    <xf numFmtId="0" fontId="8" fillId="0" borderId="10" xfId="1" applyFont="1" applyBorder="1" applyAlignment="1">
      <alignment horizontal="center" shrinkToFit="1"/>
    </xf>
    <xf numFmtId="0" fontId="8" fillId="0" borderId="11" xfId="1" applyFont="1" applyBorder="1" applyAlignment="1">
      <alignment horizontal="center" shrinkToFit="1"/>
    </xf>
    <xf numFmtId="0" fontId="8" fillId="0" borderId="36" xfId="1" applyFont="1" applyBorder="1" applyAlignment="1">
      <alignment horizontal="center"/>
    </xf>
    <xf numFmtId="0" fontId="8" fillId="0" borderId="12" xfId="1" applyFont="1" applyBorder="1" applyAlignment="1">
      <alignment horizontal="center" shrinkToFit="1"/>
    </xf>
    <xf numFmtId="0" fontId="8" fillId="0" borderId="14" xfId="1" applyFont="1" applyBorder="1" applyAlignment="1">
      <alignment horizontal="center" shrinkToFit="1"/>
    </xf>
    <xf numFmtId="0" fontId="8" fillId="0" borderId="15" xfId="1" applyFont="1" applyBorder="1" applyAlignment="1">
      <alignment horizontal="center" shrinkToFit="1"/>
    </xf>
    <xf numFmtId="0" fontId="9" fillId="4" borderId="29" xfId="1" applyFont="1" applyFill="1" applyBorder="1" applyAlignment="1">
      <alignment horizontal="center"/>
    </xf>
    <xf numFmtId="0" fontId="9" fillId="4" borderId="4" xfId="1" applyFont="1" applyFill="1" applyBorder="1" applyAlignment="1">
      <alignment horizontal="center" shrinkToFit="1"/>
    </xf>
    <xf numFmtId="0" fontId="9" fillId="4" borderId="30" xfId="1" applyFont="1" applyFill="1" applyBorder="1" applyAlignment="1">
      <alignment horizontal="center"/>
    </xf>
    <xf numFmtId="0" fontId="9" fillId="4" borderId="34" xfId="1" applyFont="1" applyFill="1" applyBorder="1" applyAlignment="1">
      <alignment horizontal="center"/>
    </xf>
    <xf numFmtId="0" fontId="9" fillId="4" borderId="8" xfId="1" applyFont="1" applyFill="1" applyBorder="1" applyAlignment="1">
      <alignment horizontal="center" shrinkToFit="1"/>
    </xf>
    <xf numFmtId="0" fontId="9" fillId="4" borderId="31" xfId="1" applyFont="1" applyFill="1" applyBorder="1" applyAlignment="1">
      <alignment horizontal="center"/>
    </xf>
    <xf numFmtId="0" fontId="9" fillId="4" borderId="36" xfId="1" applyFont="1" applyFill="1" applyBorder="1" applyAlignment="1">
      <alignment horizontal="center"/>
    </xf>
    <xf numFmtId="0" fontId="9" fillId="4" borderId="12" xfId="1" applyFont="1" applyFill="1" applyBorder="1" applyAlignment="1">
      <alignment horizontal="center" shrinkToFit="1"/>
    </xf>
    <xf numFmtId="0" fontId="8" fillId="2" borderId="0" xfId="1" applyFont="1" applyFill="1" applyAlignment="1">
      <alignment horizontal="center" shrinkToFit="1"/>
    </xf>
    <xf numFmtId="0" fontId="8" fillId="0" borderId="0" xfId="1" applyFont="1" applyAlignment="1">
      <alignment horizontal="center"/>
    </xf>
    <xf numFmtId="0" fontId="11" fillId="2" borderId="0" xfId="1" applyFont="1" applyFill="1" applyAlignment="1">
      <alignment vertical="center" textRotation="90"/>
    </xf>
    <xf numFmtId="0" fontId="10" fillId="2" borderId="0" xfId="1" applyFont="1" applyFill="1" applyAlignment="1">
      <alignment vertical="center" textRotation="90"/>
    </xf>
    <xf numFmtId="0" fontId="8" fillId="0" borderId="0" xfId="1" applyFont="1" applyAlignment="1">
      <alignment horizontal="center" shrinkToFit="1"/>
    </xf>
    <xf numFmtId="17" fontId="3" fillId="2" borderId="0" xfId="1" applyNumberFormat="1" applyFont="1" applyFill="1" applyAlignment="1">
      <alignment horizontal="right"/>
    </xf>
    <xf numFmtId="15" fontId="5" fillId="2" borderId="0" xfId="1" applyNumberFormat="1" applyFont="1" applyFill="1" applyAlignment="1">
      <alignment horizontal="left" vertical="center"/>
    </xf>
    <xf numFmtId="164" fontId="9" fillId="4" borderId="7" xfId="1" applyNumberFormat="1" applyFont="1" applyFill="1" applyBorder="1" applyAlignment="1">
      <alignment horizontal="center" vertical="center"/>
    </xf>
    <xf numFmtId="164" fontId="9" fillId="4" borderId="11" xfId="1" applyNumberFormat="1" applyFont="1" applyFill="1" applyBorder="1" applyAlignment="1">
      <alignment horizontal="center" vertical="center"/>
    </xf>
    <xf numFmtId="164" fontId="9" fillId="4" borderId="15" xfId="1" applyNumberFormat="1" applyFont="1" applyFill="1" applyBorder="1" applyAlignment="1">
      <alignment horizontal="center" vertical="center"/>
    </xf>
    <xf numFmtId="1" fontId="9" fillId="4" borderId="4" xfId="1" applyNumberFormat="1" applyFont="1" applyFill="1" applyBorder="1" applyAlignment="1">
      <alignment horizontal="center"/>
    </xf>
    <xf numFmtId="1" fontId="9" fillId="4" borderId="8" xfId="1" applyNumberFormat="1" applyFont="1" applyFill="1" applyBorder="1" applyAlignment="1">
      <alignment horizontal="center"/>
    </xf>
    <xf numFmtId="1" fontId="9" fillId="4" borderId="12" xfId="1" applyNumberFormat="1" applyFont="1" applyFill="1" applyBorder="1" applyAlignment="1">
      <alignment horizontal="center"/>
    </xf>
    <xf numFmtId="164" fontId="8" fillId="0" borderId="7" xfId="1" applyNumberFormat="1" applyFont="1" applyBorder="1" applyAlignment="1">
      <alignment horizontal="center" vertical="center"/>
    </xf>
    <xf numFmtId="164" fontId="8" fillId="0" borderId="11" xfId="1" applyNumberFormat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164" fontId="8" fillId="0" borderId="41" xfId="1" applyNumberFormat="1" applyFont="1" applyBorder="1" applyAlignment="1">
      <alignment horizontal="center"/>
    </xf>
    <xf numFmtId="164" fontId="8" fillId="0" borderId="11" xfId="1" applyNumberFormat="1" applyFont="1" applyBorder="1" applyAlignment="1">
      <alignment horizontal="center"/>
    </xf>
    <xf numFmtId="164" fontId="8" fillId="0" borderId="44" xfId="1" applyNumberFormat="1" applyFont="1" applyBorder="1" applyAlignment="1">
      <alignment horizontal="center"/>
    </xf>
    <xf numFmtId="17" fontId="3" fillId="2" borderId="0" xfId="1" quotePrefix="1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left" vertical="center"/>
    </xf>
    <xf numFmtId="165" fontId="8" fillId="0" borderId="29" xfId="1" applyNumberFormat="1" applyFont="1" applyBorder="1" applyAlignment="1">
      <alignment horizontal="center"/>
    </xf>
    <xf numFmtId="165" fontId="8" fillId="0" borderId="30" xfId="1" applyNumberFormat="1" applyFont="1" applyBorder="1" applyAlignment="1">
      <alignment horizontal="center"/>
    </xf>
    <xf numFmtId="0" fontId="2" fillId="2" borderId="6" xfId="1" applyFont="1" applyFill="1" applyBorder="1" applyAlignment="1">
      <alignment horizontal="center" vertical="center"/>
    </xf>
    <xf numFmtId="1" fontId="2" fillId="2" borderId="6" xfId="1" applyNumberFormat="1" applyFont="1" applyFill="1" applyBorder="1" applyAlignment="1">
      <alignment horizontal="center" vertical="center"/>
    </xf>
    <xf numFmtId="2" fontId="2" fillId="2" borderId="6" xfId="1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2" fontId="2" fillId="2" borderId="14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4" fontId="2" fillId="2" borderId="6" xfId="1" applyNumberFormat="1" applyFont="1" applyFill="1" applyBorder="1" applyAlignment="1">
      <alignment horizontal="center" vertical="center" wrapText="1"/>
    </xf>
    <xf numFmtId="14" fontId="2" fillId="2" borderId="14" xfId="1" applyNumberFormat="1" applyFont="1" applyFill="1" applyBorder="1" applyAlignment="1">
      <alignment horizontal="center" vertical="center" wrapText="1"/>
    </xf>
    <xf numFmtId="0" fontId="9" fillId="4" borderId="33" xfId="1" applyFont="1" applyFill="1" applyBorder="1" applyAlignment="1">
      <alignment horizontal="center" vertical="center"/>
    </xf>
    <xf numFmtId="0" fontId="9" fillId="4" borderId="35" xfId="1" applyFont="1" applyFill="1" applyBorder="1" applyAlignment="1">
      <alignment horizontal="center" vertical="center"/>
    </xf>
    <xf numFmtId="0" fontId="9" fillId="4" borderId="37" xfId="1" applyFont="1" applyFill="1" applyBorder="1" applyAlignment="1">
      <alignment horizontal="center" vertical="center"/>
    </xf>
    <xf numFmtId="0" fontId="9" fillId="4" borderId="7" xfId="1" applyFont="1" applyFill="1" applyBorder="1" applyAlignment="1">
      <alignment horizontal="center" vertical="center"/>
    </xf>
    <xf numFmtId="0" fontId="9" fillId="4" borderId="11" xfId="1" applyFont="1" applyFill="1" applyBorder="1" applyAlignment="1">
      <alignment horizontal="center" vertical="center"/>
    </xf>
    <xf numFmtId="0" fontId="9" fillId="4" borderId="15" xfId="1" applyFont="1" applyFill="1" applyBorder="1" applyAlignment="1">
      <alignment horizontal="center" vertical="center"/>
    </xf>
    <xf numFmtId="164" fontId="12" fillId="0" borderId="0" xfId="0" applyNumberFormat="1" applyFont="1"/>
    <xf numFmtId="0" fontId="9" fillId="2" borderId="0" xfId="1" applyFont="1" applyFill="1" applyAlignment="1">
      <alignment horizontal="right" vertical="center"/>
    </xf>
    <xf numFmtId="164" fontId="9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 shrinkToFit="1"/>
    </xf>
    <xf numFmtId="164" fontId="12" fillId="2" borderId="0" xfId="0" applyNumberFormat="1" applyFont="1" applyFill="1"/>
    <xf numFmtId="164" fontId="8" fillId="0" borderId="14" xfId="1" applyNumberFormat="1" applyFont="1" applyBorder="1" applyAlignment="1">
      <alignment horizontal="center" vertical="center"/>
    </xf>
    <xf numFmtId="164" fontId="8" fillId="0" borderId="15" xfId="1" applyNumberFormat="1" applyFont="1" applyBorder="1" applyAlignment="1">
      <alignment horizontal="center" vertical="center"/>
    </xf>
    <xf numFmtId="0" fontId="9" fillId="4" borderId="47" xfId="1" applyFont="1" applyFill="1" applyBorder="1" applyAlignment="1">
      <alignment horizontal="center" vertical="center"/>
    </xf>
    <xf numFmtId="0" fontId="4" fillId="0" borderId="0" xfId="2" applyFont="1"/>
    <xf numFmtId="0" fontId="3" fillId="0" borderId="0" xfId="2" applyFont="1" applyAlignment="1">
      <alignment horizontal="right"/>
    </xf>
    <xf numFmtId="0" fontId="4" fillId="0" borderId="46" xfId="2" applyFont="1" applyBorder="1"/>
    <xf numFmtId="0" fontId="4" fillId="0" borderId="0" xfId="2" applyFont="1" applyAlignment="1">
      <alignment vertical="center"/>
    </xf>
    <xf numFmtId="0" fontId="9" fillId="0" borderId="49" xfId="2" applyFont="1" applyBorder="1" applyAlignment="1">
      <alignment horizontal="center" vertical="justify" wrapText="1"/>
    </xf>
    <xf numFmtId="0" fontId="9" fillId="0" borderId="0" xfId="2" applyFont="1" applyAlignment="1">
      <alignment vertical="justify"/>
    </xf>
    <xf numFmtId="0" fontId="8" fillId="0" borderId="52" xfId="2" applyFont="1" applyBorder="1" applyAlignment="1">
      <alignment horizontal="center" vertical="center" wrapText="1"/>
    </xf>
    <xf numFmtId="0" fontId="13" fillId="0" borderId="52" xfId="2" applyFont="1" applyBorder="1" applyAlignment="1">
      <alignment wrapText="1"/>
    </xf>
    <xf numFmtId="0" fontId="8" fillId="0" borderId="0" xfId="2" applyFont="1"/>
    <xf numFmtId="16" fontId="8" fillId="0" borderId="52" xfId="2" quotePrefix="1" applyNumberFormat="1" applyFont="1" applyBorder="1" applyAlignment="1">
      <alignment horizontal="center" vertical="center" wrapText="1"/>
    </xf>
    <xf numFmtId="20" fontId="8" fillId="0" borderId="0" xfId="2" applyNumberFormat="1" applyFont="1"/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20" fontId="8" fillId="0" borderId="0" xfId="2" applyNumberFormat="1" applyFont="1" applyAlignment="1">
      <alignment horizontal="center" vertical="center" wrapText="1"/>
    </xf>
    <xf numFmtId="20" fontId="4" fillId="0" borderId="0" xfId="2" applyNumberFormat="1" applyFont="1" applyAlignment="1">
      <alignment horizontal="center" vertical="center"/>
    </xf>
    <xf numFmtId="20" fontId="4" fillId="0" borderId="0" xfId="2" applyNumberFormat="1" applyFont="1"/>
    <xf numFmtId="0" fontId="4" fillId="2" borderId="16" xfId="1" applyFont="1" applyFill="1" applyBorder="1"/>
    <xf numFmtId="0" fontId="4" fillId="2" borderId="45" xfId="1" applyFont="1" applyFill="1" applyBorder="1"/>
    <xf numFmtId="0" fontId="4" fillId="2" borderId="53" xfId="1" applyFont="1" applyFill="1" applyBorder="1"/>
    <xf numFmtId="0" fontId="4" fillId="0" borderId="0" xfId="1" applyFont="1"/>
    <xf numFmtId="0" fontId="4" fillId="2" borderId="21" xfId="1" applyFont="1" applyFill="1" applyBorder="1"/>
    <xf numFmtId="0" fontId="4" fillId="2" borderId="0" xfId="1" applyFont="1" applyFill="1"/>
    <xf numFmtId="0" fontId="4" fillId="2" borderId="54" xfId="1" applyFont="1" applyFill="1" applyBorder="1"/>
    <xf numFmtId="0" fontId="4" fillId="2" borderId="25" xfId="1" applyFont="1" applyFill="1" applyBorder="1"/>
    <xf numFmtId="0" fontId="4" fillId="2" borderId="46" xfId="1" applyFont="1" applyFill="1" applyBorder="1"/>
    <xf numFmtId="0" fontId="4" fillId="2" borderId="55" xfId="1" applyFont="1" applyFill="1" applyBorder="1"/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quotePrefix="1" applyFont="1" applyAlignment="1">
      <alignment horizontal="left" vertical="center" wrapText="1"/>
    </xf>
    <xf numFmtId="0" fontId="2" fillId="2" borderId="18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 shrinkToFit="1"/>
    </xf>
    <xf numFmtId="0" fontId="7" fillId="3" borderId="13" xfId="1" applyFont="1" applyFill="1" applyBorder="1" applyAlignment="1">
      <alignment horizontal="center" vertical="center" wrapText="1" shrinkToFit="1"/>
    </xf>
    <xf numFmtId="0" fontId="7" fillId="3" borderId="24" xfId="1" applyFont="1" applyFill="1" applyBorder="1" applyAlignment="1">
      <alignment horizontal="center" vertical="center" wrapText="1" shrinkToFit="1"/>
    </xf>
    <xf numFmtId="0" fontId="7" fillId="3" borderId="28" xfId="1" applyFont="1" applyFill="1" applyBorder="1" applyAlignment="1">
      <alignment horizontal="center" vertical="center" wrapText="1" shrinkToFit="1"/>
    </xf>
    <xf numFmtId="0" fontId="10" fillId="2" borderId="45" xfId="1" applyFont="1" applyFill="1" applyBorder="1" applyAlignment="1">
      <alignment horizontal="center" vertical="center" textRotation="90"/>
    </xf>
    <xf numFmtId="0" fontId="10" fillId="2" borderId="0" xfId="1" applyFont="1" applyFill="1" applyAlignment="1">
      <alignment horizontal="center" vertical="center" textRotation="90"/>
    </xf>
    <xf numFmtId="0" fontId="7" fillId="3" borderId="23" xfId="1" applyFont="1" applyFill="1" applyBorder="1" applyAlignment="1">
      <alignment horizontal="center" vertical="center" wrapText="1" shrinkToFit="1"/>
    </xf>
    <xf numFmtId="0" fontId="7" fillId="3" borderId="27" xfId="1" applyFont="1" applyFill="1" applyBorder="1" applyAlignment="1">
      <alignment horizontal="center" vertical="center" wrapText="1" shrinkToFit="1"/>
    </xf>
    <xf numFmtId="49" fontId="7" fillId="3" borderId="9" xfId="1" applyNumberFormat="1" applyFont="1" applyFill="1" applyBorder="1" applyAlignment="1">
      <alignment horizontal="center" vertical="center" wrapText="1" shrinkToFit="1"/>
    </xf>
    <xf numFmtId="49" fontId="7" fillId="3" borderId="13" xfId="1" applyNumberFormat="1" applyFont="1" applyFill="1" applyBorder="1" applyAlignment="1">
      <alignment horizontal="center" vertical="center" wrapText="1" shrinkToFit="1"/>
    </xf>
    <xf numFmtId="16" fontId="7" fillId="3" borderId="9" xfId="1" applyNumberFormat="1" applyFont="1" applyFill="1" applyBorder="1" applyAlignment="1">
      <alignment horizontal="center" vertical="center" wrapText="1" shrinkToFit="1"/>
    </xf>
    <xf numFmtId="17" fontId="7" fillId="3" borderId="9" xfId="1" applyNumberFormat="1" applyFont="1" applyFill="1" applyBorder="1" applyAlignment="1">
      <alignment horizontal="center" vertical="center" wrapText="1" shrinkToFit="1"/>
    </xf>
    <xf numFmtId="15" fontId="5" fillId="2" borderId="46" xfId="1" applyNumberFormat="1" applyFont="1" applyFill="1" applyBorder="1" applyAlignment="1">
      <alignment horizontal="left" vertical="center"/>
    </xf>
    <xf numFmtId="15" fontId="5" fillId="2" borderId="46" xfId="1" applyNumberFormat="1" applyFont="1" applyFill="1" applyBorder="1" applyAlignment="1">
      <alignment horizontal="center" vertical="center"/>
    </xf>
    <xf numFmtId="0" fontId="3" fillId="0" borderId="46" xfId="2" applyFont="1" applyBorder="1" applyAlignment="1">
      <alignment horizontal="center"/>
    </xf>
    <xf numFmtId="0" fontId="4" fillId="0" borderId="48" xfId="2" applyFont="1" applyBorder="1" applyAlignment="1">
      <alignment horizontal="center" vertical="justify" wrapText="1"/>
    </xf>
    <xf numFmtId="0" fontId="9" fillId="0" borderId="50" xfId="2" applyFont="1" applyBorder="1" applyAlignment="1">
      <alignment horizontal="center" vertical="justify" wrapText="1"/>
    </xf>
    <xf numFmtId="0" fontId="9" fillId="0" borderId="51" xfId="2" applyFont="1" applyBorder="1" applyAlignment="1">
      <alignment horizontal="center" vertical="justify" wrapText="1"/>
    </xf>
  </cellXfs>
  <cellStyles count="3">
    <cellStyle name="Normal" xfId="0" builtinId="0"/>
    <cellStyle name="Normal 2" xfId="1" xr:uid="{00000000-0005-0000-0000-000001000000}"/>
    <cellStyle name="Normal 2 3" xfId="2" xr:uid="{7265CC4D-CD15-477A-90F3-F11EFB300265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'Incoming - Results'!$A$272</c:f>
              <c:strCache>
                <c:ptCount val="1"/>
                <c:pt idx="0">
                  <c:v>Wednesday</c:v>
                </c:pt>
              </c:strCache>
            </c:strRef>
          </c:tx>
          <c:invertIfNegative val="0"/>
          <c:cat>
            <c:strRef>
              <c:f>'Incoming - Results'!$J$270:$AK$271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'Incoming - Results'!$J$272:$AK$272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19</c:v>
                </c:pt>
                <c:pt idx="3">
                  <c:v>15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DD-4AEA-9D32-4CE3CF5B49D9}"/>
            </c:ext>
          </c:extLst>
        </c:ser>
        <c:ser>
          <c:idx val="1"/>
          <c:order val="1"/>
          <c:tx>
            <c:strRef>
              <c:f>'Incoming - Results'!$A$273</c:f>
              <c:strCache>
                <c:ptCount val="1"/>
                <c:pt idx="0">
                  <c:v>Thursday</c:v>
                </c:pt>
              </c:strCache>
            </c:strRef>
          </c:tx>
          <c:invertIfNegative val="0"/>
          <c:cat>
            <c:strRef>
              <c:f>'Incoming - Results'!$J$270:$AK$271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'Incoming - Results'!$J$273:$AK$273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12</c:v>
                </c:pt>
                <c:pt idx="3">
                  <c:v>18</c:v>
                </c:pt>
                <c:pt idx="4">
                  <c:v>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DD-4AEA-9D32-4CE3CF5B49D9}"/>
            </c:ext>
          </c:extLst>
        </c:ser>
        <c:ser>
          <c:idx val="2"/>
          <c:order val="2"/>
          <c:tx>
            <c:strRef>
              <c:f>'Incoming - Results'!$A$274</c:f>
              <c:strCache>
                <c:ptCount val="1"/>
                <c:pt idx="0">
                  <c:v>Friday</c:v>
                </c:pt>
              </c:strCache>
            </c:strRef>
          </c:tx>
          <c:invertIfNegative val="0"/>
          <c:cat>
            <c:strRef>
              <c:f>'Incoming - Results'!$J$270:$AK$271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'Incoming - Results'!$J$274:$AK$274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35</c:v>
                </c:pt>
                <c:pt idx="4">
                  <c:v>19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DD-4AEA-9D32-4CE3CF5B49D9}"/>
            </c:ext>
          </c:extLst>
        </c:ser>
        <c:ser>
          <c:idx val="3"/>
          <c:order val="3"/>
          <c:tx>
            <c:strRef>
              <c:f>'Incoming - Results'!$A$275</c:f>
              <c:strCache>
                <c:ptCount val="1"/>
                <c:pt idx="0">
                  <c:v>Saturday</c:v>
                </c:pt>
              </c:strCache>
            </c:strRef>
          </c:tx>
          <c:invertIfNegative val="0"/>
          <c:cat>
            <c:strRef>
              <c:f>'Incoming - Results'!$J$270:$AK$271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'Incoming - Results'!$J$275:$AK$275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18</c:v>
                </c:pt>
                <c:pt idx="3">
                  <c:v>57</c:v>
                </c:pt>
                <c:pt idx="4">
                  <c:v>28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DD-4AEA-9D32-4CE3CF5B49D9}"/>
            </c:ext>
          </c:extLst>
        </c:ser>
        <c:ser>
          <c:idx val="4"/>
          <c:order val="4"/>
          <c:tx>
            <c:strRef>
              <c:f>'Incoming - Results'!$A$276</c:f>
              <c:strCache>
                <c:ptCount val="1"/>
                <c:pt idx="0">
                  <c:v>Sunday</c:v>
                </c:pt>
              </c:strCache>
            </c:strRef>
          </c:tx>
          <c:invertIfNegative val="0"/>
          <c:cat>
            <c:strRef>
              <c:f>'Incoming - Results'!$J$270:$AK$271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'Incoming - Results'!$J$276:$AK$276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30</c:v>
                </c:pt>
                <c:pt idx="4">
                  <c:v>16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DD-4AEA-9D32-4CE3CF5B49D9}"/>
            </c:ext>
          </c:extLst>
        </c:ser>
        <c:ser>
          <c:idx val="5"/>
          <c:order val="5"/>
          <c:tx>
            <c:strRef>
              <c:f>'Incoming - Results'!$A$277</c:f>
              <c:strCache>
                <c:ptCount val="1"/>
                <c:pt idx="0">
                  <c:v>Monday</c:v>
                </c:pt>
              </c:strCache>
            </c:strRef>
          </c:tx>
          <c:invertIfNegative val="0"/>
          <c:cat>
            <c:strRef>
              <c:f>'Incoming - Results'!$J$270:$AK$271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'Incoming - Results'!$J$277:$AK$277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16</c:v>
                </c:pt>
                <c:pt idx="3">
                  <c:v>41</c:v>
                </c:pt>
                <c:pt idx="4">
                  <c:v>21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DD-4AEA-9D32-4CE3CF5B49D9}"/>
            </c:ext>
          </c:extLst>
        </c:ser>
        <c:ser>
          <c:idx val="6"/>
          <c:order val="6"/>
          <c:tx>
            <c:strRef>
              <c:f>'Incoming - Results'!$A$278</c:f>
              <c:strCache>
                <c:ptCount val="1"/>
                <c:pt idx="0">
                  <c:v>Tuesday</c:v>
                </c:pt>
              </c:strCache>
            </c:strRef>
          </c:tx>
          <c:invertIfNegative val="0"/>
          <c:cat>
            <c:strRef>
              <c:f>'Incoming - Results'!$J$270:$AK$271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'Incoming - Results'!$J$278:$AK$278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27</c:v>
                </c:pt>
                <c:pt idx="4">
                  <c:v>16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DD-4AEA-9D32-4CE3CF5B4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66112"/>
        <c:axId val="111129728"/>
      </c:barChart>
      <c:catAx>
        <c:axId val="11106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111129728"/>
        <c:crosses val="autoZero"/>
        <c:auto val="1"/>
        <c:lblAlgn val="ctr"/>
        <c:lblOffset val="100"/>
        <c:noMultiLvlLbl val="0"/>
      </c:catAx>
      <c:valAx>
        <c:axId val="111129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259E-3"/>
              <c:y val="0.4455609694277439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1066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9023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624" l="0.70866141732283938" r="0.70866141732283938" t="0.74803149606299624" header="0.31496062992126372" footer="0.3149606299212637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'Incoming - Results'!$C$271</c:f>
              <c:strCache>
                <c:ptCount val="1"/>
                <c:pt idx="0">
                  <c:v>SHORT</c:v>
                </c:pt>
              </c:strCache>
            </c:strRef>
          </c:tx>
          <c:invertIfNegative val="0"/>
          <c:cat>
            <c:numRef>
              <c:f>'Incoming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'Incoming - Results'!$C$272:$C$278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48-4AF8-A025-97B2B68FD749}"/>
            </c:ext>
          </c:extLst>
        </c:ser>
        <c:ser>
          <c:idx val="1"/>
          <c:order val="1"/>
          <c:tx>
            <c:strRef>
              <c:f>'Incoming - Results'!$D$271</c:f>
              <c:strCache>
                <c:ptCount val="1"/>
                <c:pt idx="0">
                  <c:v>MEDIUM</c:v>
                </c:pt>
              </c:strCache>
            </c:strRef>
          </c:tx>
          <c:invertIfNegative val="0"/>
          <c:cat>
            <c:numRef>
              <c:f>'Incoming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'Incoming - Results'!$D$272:$D$278</c:f>
              <c:numCache>
                <c:formatCode>General</c:formatCode>
                <c:ptCount val="7"/>
                <c:pt idx="0">
                  <c:v>38</c:v>
                </c:pt>
                <c:pt idx="1">
                  <c:v>38</c:v>
                </c:pt>
                <c:pt idx="2">
                  <c:v>76</c:v>
                </c:pt>
                <c:pt idx="3">
                  <c:v>110</c:v>
                </c:pt>
                <c:pt idx="4">
                  <c:v>54</c:v>
                </c:pt>
                <c:pt idx="5">
                  <c:v>78</c:v>
                </c:pt>
                <c:pt idx="6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48-4AF8-A025-97B2B68FD749}"/>
            </c:ext>
          </c:extLst>
        </c:ser>
        <c:ser>
          <c:idx val="2"/>
          <c:order val="2"/>
          <c:tx>
            <c:strRef>
              <c:f>'Incoming - Results'!$E$271</c:f>
              <c:strCache>
                <c:ptCount val="1"/>
                <c:pt idx="0">
                  <c:v>LONG</c:v>
                </c:pt>
              </c:strCache>
            </c:strRef>
          </c:tx>
          <c:invertIfNegative val="0"/>
          <c:cat>
            <c:numRef>
              <c:f>'Incoming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'Incoming - Results'!$E$272:$E$278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5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48-4AF8-A025-97B2B68FD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948928"/>
        <c:axId val="67950464"/>
      </c:barChart>
      <c:dateAx>
        <c:axId val="67948928"/>
        <c:scaling>
          <c:orientation val="minMax"/>
        </c:scaling>
        <c:delete val="0"/>
        <c:axPos val="b"/>
        <c:numFmt formatCode="dddd" sourceLinked="0"/>
        <c:majorTickMark val="out"/>
        <c:minorTickMark val="none"/>
        <c:tickLblPos val="nextTo"/>
        <c:crossAx val="67950464"/>
        <c:crosses val="autoZero"/>
        <c:auto val="1"/>
        <c:lblOffset val="100"/>
        <c:baseTimeUnit val="days"/>
      </c:dateAx>
      <c:valAx>
        <c:axId val="67950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948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&gt;PSL%</c:v>
          </c:tx>
          <c:invertIfNegative val="0"/>
          <c:cat>
            <c:numRef>
              <c:f>'Incoming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'Incoming - Results'!$G$272:$G$278</c:f>
              <c:numCache>
                <c:formatCode>0.0</c:formatCode>
                <c:ptCount val="7"/>
                <c:pt idx="0">
                  <c:v>14.634146341463413</c:v>
                </c:pt>
                <c:pt idx="1">
                  <c:v>15.384615384615385</c:v>
                </c:pt>
                <c:pt idx="2">
                  <c:v>29.487179487179489</c:v>
                </c:pt>
                <c:pt idx="3">
                  <c:v>26.548672566371685</c:v>
                </c:pt>
                <c:pt idx="4">
                  <c:v>28.07017543859649</c:v>
                </c:pt>
                <c:pt idx="5">
                  <c:v>22.61904761904762</c:v>
                </c:pt>
                <c:pt idx="6">
                  <c:v>23.4375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FB-4614-A31E-56C49B25103B}"/>
            </c:ext>
          </c:extLst>
        </c:ser>
        <c:ser>
          <c:idx val="1"/>
          <c:order val="1"/>
          <c:tx>
            <c:v>Mean</c:v>
          </c:tx>
          <c:invertIfNegative val="0"/>
          <c:cat>
            <c:numRef>
              <c:f>'Incoming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'Incoming - Results'!$H$272:$H$278</c:f>
              <c:numCache>
                <c:formatCode>0.0</c:formatCode>
                <c:ptCount val="7"/>
                <c:pt idx="0">
                  <c:v>15.773333333333335</c:v>
                </c:pt>
                <c:pt idx="1">
                  <c:v>16.000000000000004</c:v>
                </c:pt>
                <c:pt idx="2">
                  <c:v>17.185000000000002</c:v>
                </c:pt>
                <c:pt idx="3">
                  <c:v>18.531818181818185</c:v>
                </c:pt>
                <c:pt idx="4">
                  <c:v>18.640000000000004</c:v>
                </c:pt>
                <c:pt idx="5">
                  <c:v>17.509523809523813</c:v>
                </c:pt>
                <c:pt idx="6">
                  <c:v>18.599999999999998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FB-4614-A31E-56C49B25103B}"/>
            </c:ext>
          </c:extLst>
        </c:ser>
        <c:ser>
          <c:idx val="2"/>
          <c:order val="2"/>
          <c:tx>
            <c:v>85%</c:v>
          </c:tx>
          <c:invertIfNegative val="0"/>
          <c:cat>
            <c:numRef>
              <c:f>'Incoming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'Incoming - Results'!$I$272:$I$278</c:f>
              <c:numCache>
                <c:formatCode>0.0</c:formatCode>
                <c:ptCount val="7"/>
                <c:pt idx="0">
                  <c:v>17.233333333333334</c:v>
                </c:pt>
                <c:pt idx="1">
                  <c:v>17.933333333333334</c:v>
                </c:pt>
                <c:pt idx="2">
                  <c:v>18.925000000000001</c:v>
                </c:pt>
                <c:pt idx="3">
                  <c:v>21.195454545454545</c:v>
                </c:pt>
                <c:pt idx="4">
                  <c:v>20.5</c:v>
                </c:pt>
                <c:pt idx="5">
                  <c:v>20</c:v>
                </c:pt>
                <c:pt idx="6">
                  <c:v>20.131578947368421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FB-4614-A31E-56C49B251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349952"/>
        <c:axId val="94364032"/>
      </c:barChart>
      <c:dateAx>
        <c:axId val="94349952"/>
        <c:scaling>
          <c:orientation val="minMax"/>
        </c:scaling>
        <c:delete val="0"/>
        <c:axPos val="b"/>
        <c:numFmt formatCode="dddd" sourceLinked="0"/>
        <c:majorTickMark val="out"/>
        <c:minorTickMark val="none"/>
        <c:tickLblPos val="nextTo"/>
        <c:crossAx val="94364032"/>
        <c:crosses val="autoZero"/>
        <c:auto val="1"/>
        <c:lblOffset val="100"/>
        <c:baseTimeUnit val="days"/>
      </c:dateAx>
      <c:valAx>
        <c:axId val="9436403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94349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'Outgoing - Results'!$A$272</c:f>
              <c:strCache>
                <c:ptCount val="1"/>
                <c:pt idx="0">
                  <c:v>Wednesday</c:v>
                </c:pt>
              </c:strCache>
            </c:strRef>
          </c:tx>
          <c:invertIfNegative val="0"/>
          <c:cat>
            <c:strRef>
              <c:f>'Outgoing - Results'!$J$270:$AK$271</c:f>
              <c:strCache>
                <c:ptCount val="28"/>
                <c:pt idx="0">
                  <c:v>0 - 5</c:v>
                </c:pt>
                <c:pt idx="1">
                  <c:v>05-Oct</c:v>
                </c:pt>
                <c:pt idx="2">
                  <c:v>Oct-15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'Outgoing - Results'!$J$272:$AK$272</c:f>
              <c:numCache>
                <c:formatCode>General</c:formatCode>
                <c:ptCount val="28"/>
                <c:pt idx="0">
                  <c:v>0</c:v>
                </c:pt>
                <c:pt idx="1">
                  <c:v>132</c:v>
                </c:pt>
                <c:pt idx="2">
                  <c:v>205</c:v>
                </c:pt>
                <c:pt idx="3">
                  <c:v>458</c:v>
                </c:pt>
                <c:pt idx="4">
                  <c:v>291</c:v>
                </c:pt>
                <c:pt idx="5">
                  <c:v>47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4-4547-ABA0-FBED1254D6E1}"/>
            </c:ext>
          </c:extLst>
        </c:ser>
        <c:ser>
          <c:idx val="1"/>
          <c:order val="1"/>
          <c:tx>
            <c:strRef>
              <c:f>'Outgoing - Results'!$A$273</c:f>
              <c:strCache>
                <c:ptCount val="1"/>
                <c:pt idx="0">
                  <c:v>Thursday</c:v>
                </c:pt>
              </c:strCache>
            </c:strRef>
          </c:tx>
          <c:invertIfNegative val="0"/>
          <c:cat>
            <c:strRef>
              <c:f>'Outgoing - Results'!$J$270:$AK$271</c:f>
              <c:strCache>
                <c:ptCount val="28"/>
                <c:pt idx="0">
                  <c:v>0 - 5</c:v>
                </c:pt>
                <c:pt idx="1">
                  <c:v>05-Oct</c:v>
                </c:pt>
                <c:pt idx="2">
                  <c:v>Oct-15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'Outgoing - Results'!$J$273:$AK$273</c:f>
              <c:numCache>
                <c:formatCode>General</c:formatCode>
                <c:ptCount val="28"/>
                <c:pt idx="0">
                  <c:v>0</c:v>
                </c:pt>
                <c:pt idx="1">
                  <c:v>122</c:v>
                </c:pt>
                <c:pt idx="2">
                  <c:v>198</c:v>
                </c:pt>
                <c:pt idx="3">
                  <c:v>507</c:v>
                </c:pt>
                <c:pt idx="4">
                  <c:v>359</c:v>
                </c:pt>
                <c:pt idx="5">
                  <c:v>49</c:v>
                </c:pt>
                <c:pt idx="6">
                  <c:v>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D4-4547-ABA0-FBED1254D6E1}"/>
            </c:ext>
          </c:extLst>
        </c:ser>
        <c:ser>
          <c:idx val="2"/>
          <c:order val="2"/>
          <c:tx>
            <c:strRef>
              <c:f>'Outgoing - Results'!$A$274</c:f>
              <c:strCache>
                <c:ptCount val="1"/>
                <c:pt idx="0">
                  <c:v>Friday</c:v>
                </c:pt>
              </c:strCache>
            </c:strRef>
          </c:tx>
          <c:invertIfNegative val="0"/>
          <c:cat>
            <c:strRef>
              <c:f>'Outgoing - Results'!$J$270:$AK$271</c:f>
              <c:strCache>
                <c:ptCount val="28"/>
                <c:pt idx="0">
                  <c:v>0 - 5</c:v>
                </c:pt>
                <c:pt idx="1">
                  <c:v>05-Oct</c:v>
                </c:pt>
                <c:pt idx="2">
                  <c:v>Oct-15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'Outgoing - Results'!$J$274:$AK$274</c:f>
              <c:numCache>
                <c:formatCode>General</c:formatCode>
                <c:ptCount val="28"/>
                <c:pt idx="0">
                  <c:v>0</c:v>
                </c:pt>
                <c:pt idx="1">
                  <c:v>119</c:v>
                </c:pt>
                <c:pt idx="2">
                  <c:v>209</c:v>
                </c:pt>
                <c:pt idx="3">
                  <c:v>506</c:v>
                </c:pt>
                <c:pt idx="4">
                  <c:v>301</c:v>
                </c:pt>
                <c:pt idx="5">
                  <c:v>48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D4-4547-ABA0-FBED1254D6E1}"/>
            </c:ext>
          </c:extLst>
        </c:ser>
        <c:ser>
          <c:idx val="3"/>
          <c:order val="3"/>
          <c:tx>
            <c:strRef>
              <c:f>'Outgoing - Results'!$A$275</c:f>
              <c:strCache>
                <c:ptCount val="1"/>
                <c:pt idx="0">
                  <c:v>Saturday</c:v>
                </c:pt>
              </c:strCache>
            </c:strRef>
          </c:tx>
          <c:invertIfNegative val="0"/>
          <c:cat>
            <c:strRef>
              <c:f>'Outgoing - Results'!$J$270:$AK$271</c:f>
              <c:strCache>
                <c:ptCount val="28"/>
                <c:pt idx="0">
                  <c:v>0 - 5</c:v>
                </c:pt>
                <c:pt idx="1">
                  <c:v>05-Oct</c:v>
                </c:pt>
                <c:pt idx="2">
                  <c:v>Oct-15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'Outgoing - Results'!$J$275:$AK$275</c:f>
              <c:numCache>
                <c:formatCode>General</c:formatCode>
                <c:ptCount val="28"/>
                <c:pt idx="0">
                  <c:v>0</c:v>
                </c:pt>
                <c:pt idx="1">
                  <c:v>106</c:v>
                </c:pt>
                <c:pt idx="2">
                  <c:v>184</c:v>
                </c:pt>
                <c:pt idx="3">
                  <c:v>320</c:v>
                </c:pt>
                <c:pt idx="4">
                  <c:v>290</c:v>
                </c:pt>
                <c:pt idx="5">
                  <c:v>67</c:v>
                </c:pt>
                <c:pt idx="6">
                  <c:v>11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D4-4547-ABA0-FBED1254D6E1}"/>
            </c:ext>
          </c:extLst>
        </c:ser>
        <c:ser>
          <c:idx val="4"/>
          <c:order val="4"/>
          <c:tx>
            <c:strRef>
              <c:f>'Outgoing - Results'!$A$276</c:f>
              <c:strCache>
                <c:ptCount val="1"/>
                <c:pt idx="0">
                  <c:v>Sunday</c:v>
                </c:pt>
              </c:strCache>
            </c:strRef>
          </c:tx>
          <c:invertIfNegative val="0"/>
          <c:cat>
            <c:strRef>
              <c:f>'Outgoing - Results'!$J$270:$AK$271</c:f>
              <c:strCache>
                <c:ptCount val="28"/>
                <c:pt idx="0">
                  <c:v>0 - 5</c:v>
                </c:pt>
                <c:pt idx="1">
                  <c:v>05-Oct</c:v>
                </c:pt>
                <c:pt idx="2">
                  <c:v>Oct-15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'Outgoing - Results'!$J$276:$AK$276</c:f>
              <c:numCache>
                <c:formatCode>General</c:formatCode>
                <c:ptCount val="28"/>
                <c:pt idx="0">
                  <c:v>0</c:v>
                </c:pt>
                <c:pt idx="1">
                  <c:v>117</c:v>
                </c:pt>
                <c:pt idx="2">
                  <c:v>138</c:v>
                </c:pt>
                <c:pt idx="3">
                  <c:v>252</c:v>
                </c:pt>
                <c:pt idx="4">
                  <c:v>209</c:v>
                </c:pt>
                <c:pt idx="5">
                  <c:v>46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D4-4547-ABA0-FBED1254D6E1}"/>
            </c:ext>
          </c:extLst>
        </c:ser>
        <c:ser>
          <c:idx val="5"/>
          <c:order val="5"/>
          <c:tx>
            <c:strRef>
              <c:f>'Outgoing - Results'!$A$277</c:f>
              <c:strCache>
                <c:ptCount val="1"/>
                <c:pt idx="0">
                  <c:v>Monday</c:v>
                </c:pt>
              </c:strCache>
            </c:strRef>
          </c:tx>
          <c:invertIfNegative val="0"/>
          <c:cat>
            <c:strRef>
              <c:f>'Outgoing - Results'!$J$270:$AK$271</c:f>
              <c:strCache>
                <c:ptCount val="28"/>
                <c:pt idx="0">
                  <c:v>0 - 5</c:v>
                </c:pt>
                <c:pt idx="1">
                  <c:v>05-Oct</c:v>
                </c:pt>
                <c:pt idx="2">
                  <c:v>Oct-15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'Outgoing - Results'!$J$277:$AK$277</c:f>
              <c:numCache>
                <c:formatCode>General</c:formatCode>
                <c:ptCount val="28"/>
                <c:pt idx="0">
                  <c:v>0</c:v>
                </c:pt>
                <c:pt idx="1">
                  <c:v>162</c:v>
                </c:pt>
                <c:pt idx="2">
                  <c:v>188</c:v>
                </c:pt>
                <c:pt idx="3">
                  <c:v>231</c:v>
                </c:pt>
                <c:pt idx="4">
                  <c:v>117</c:v>
                </c:pt>
                <c:pt idx="5">
                  <c:v>28</c:v>
                </c:pt>
                <c:pt idx="6">
                  <c:v>9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D4-4547-ABA0-FBED1254D6E1}"/>
            </c:ext>
          </c:extLst>
        </c:ser>
        <c:ser>
          <c:idx val="6"/>
          <c:order val="6"/>
          <c:tx>
            <c:strRef>
              <c:f>'Outgoing - Results'!$A$278</c:f>
              <c:strCache>
                <c:ptCount val="1"/>
                <c:pt idx="0">
                  <c:v>Tuesday</c:v>
                </c:pt>
              </c:strCache>
            </c:strRef>
          </c:tx>
          <c:invertIfNegative val="0"/>
          <c:cat>
            <c:strRef>
              <c:f>'Outgoing - Results'!$J$270:$AK$271</c:f>
              <c:strCache>
                <c:ptCount val="28"/>
                <c:pt idx="0">
                  <c:v>0 - 5</c:v>
                </c:pt>
                <c:pt idx="1">
                  <c:v>05-Oct</c:v>
                </c:pt>
                <c:pt idx="2">
                  <c:v>Oct-15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'Outgoing - Results'!$J$278:$AK$278</c:f>
              <c:numCache>
                <c:formatCode>General</c:formatCode>
                <c:ptCount val="28"/>
                <c:pt idx="0">
                  <c:v>0</c:v>
                </c:pt>
                <c:pt idx="1">
                  <c:v>172</c:v>
                </c:pt>
                <c:pt idx="2">
                  <c:v>184</c:v>
                </c:pt>
                <c:pt idx="3">
                  <c:v>266</c:v>
                </c:pt>
                <c:pt idx="4">
                  <c:v>164</c:v>
                </c:pt>
                <c:pt idx="5">
                  <c:v>28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D4-4547-ABA0-FBED1254D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66112"/>
        <c:axId val="111129728"/>
      </c:barChart>
      <c:catAx>
        <c:axId val="11106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111129728"/>
        <c:crosses val="autoZero"/>
        <c:auto val="1"/>
        <c:lblAlgn val="ctr"/>
        <c:lblOffset val="100"/>
        <c:noMultiLvlLbl val="0"/>
      </c:catAx>
      <c:valAx>
        <c:axId val="111129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259E-3"/>
              <c:y val="0.4455609694277439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1066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9023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624" l="0.70866141732283938" r="0.70866141732283938" t="0.74803149606299624" header="0.31496062992126372" footer="0.3149606299212637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'Outgoing - Results'!$C$271</c:f>
              <c:strCache>
                <c:ptCount val="1"/>
                <c:pt idx="0">
                  <c:v>SHORT</c:v>
                </c:pt>
              </c:strCache>
            </c:strRef>
          </c:tx>
          <c:invertIfNegative val="0"/>
          <c:cat>
            <c:numRef>
              <c:f>'Outgoing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'Outgoing - Results'!$C$272:$C$278</c:f>
              <c:numCache>
                <c:formatCode>General</c:formatCode>
                <c:ptCount val="7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83-41E6-9277-C34B070DF38D}"/>
            </c:ext>
          </c:extLst>
        </c:ser>
        <c:ser>
          <c:idx val="1"/>
          <c:order val="1"/>
          <c:tx>
            <c:strRef>
              <c:f>'Outgoing - Results'!$D$271</c:f>
              <c:strCache>
                <c:ptCount val="1"/>
                <c:pt idx="0">
                  <c:v>MEDIUM</c:v>
                </c:pt>
              </c:strCache>
            </c:strRef>
          </c:tx>
          <c:invertIfNegative val="0"/>
          <c:cat>
            <c:numRef>
              <c:f>'Outgoing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'Outgoing - Results'!$D$272:$D$278</c:f>
              <c:numCache>
                <c:formatCode>General</c:formatCode>
                <c:ptCount val="7"/>
                <c:pt idx="0">
                  <c:v>1082</c:v>
                </c:pt>
                <c:pt idx="1">
                  <c:v>1189</c:v>
                </c:pt>
                <c:pt idx="2">
                  <c:v>1124</c:v>
                </c:pt>
                <c:pt idx="3">
                  <c:v>957</c:v>
                </c:pt>
                <c:pt idx="4">
                  <c:v>743</c:v>
                </c:pt>
                <c:pt idx="5">
                  <c:v>686</c:v>
                </c:pt>
                <c:pt idx="6">
                  <c:v>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83-41E6-9277-C34B070DF38D}"/>
            </c:ext>
          </c:extLst>
        </c:ser>
        <c:ser>
          <c:idx val="2"/>
          <c:order val="2"/>
          <c:tx>
            <c:strRef>
              <c:f>'Outgoing - Results'!$E$271</c:f>
              <c:strCache>
                <c:ptCount val="1"/>
                <c:pt idx="0">
                  <c:v>LONG</c:v>
                </c:pt>
              </c:strCache>
            </c:strRef>
          </c:tx>
          <c:invertIfNegative val="0"/>
          <c:cat>
            <c:numRef>
              <c:f>'Outgoing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'Outgoing - Results'!$E$272:$E$278</c:f>
              <c:numCache>
                <c:formatCode>General</c:formatCode>
                <c:ptCount val="7"/>
                <c:pt idx="0">
                  <c:v>53</c:v>
                </c:pt>
                <c:pt idx="1">
                  <c:v>52</c:v>
                </c:pt>
                <c:pt idx="2">
                  <c:v>59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83-41E6-9277-C34B070DF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948928"/>
        <c:axId val="67950464"/>
      </c:barChart>
      <c:dateAx>
        <c:axId val="67948928"/>
        <c:scaling>
          <c:orientation val="minMax"/>
        </c:scaling>
        <c:delete val="0"/>
        <c:axPos val="b"/>
        <c:numFmt formatCode="dddd" sourceLinked="0"/>
        <c:majorTickMark val="out"/>
        <c:minorTickMark val="none"/>
        <c:tickLblPos val="nextTo"/>
        <c:crossAx val="67950464"/>
        <c:crosses val="autoZero"/>
        <c:auto val="1"/>
        <c:lblOffset val="100"/>
        <c:baseTimeUnit val="days"/>
      </c:dateAx>
      <c:valAx>
        <c:axId val="67950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948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&gt;PSL%</c:v>
          </c:tx>
          <c:invertIfNegative val="0"/>
          <c:cat>
            <c:numRef>
              <c:f>'Outgoing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'Outgoing - Results'!$G$272:$G$278</c:f>
              <c:numCache>
                <c:formatCode>0.0</c:formatCode>
                <c:ptCount val="7"/>
                <c:pt idx="0">
                  <c:v>23.218997361477573</c:v>
                </c:pt>
                <c:pt idx="1">
                  <c:v>25.783132530120483</c:v>
                </c:pt>
                <c:pt idx="2">
                  <c:v>21.410579345088159</c:v>
                </c:pt>
                <c:pt idx="3">
                  <c:v>30.439223697650664</c:v>
                </c:pt>
                <c:pt idx="4">
                  <c:v>27.18954248366013</c:v>
                </c:pt>
                <c:pt idx="5">
                  <c:v>17.367706919945725</c:v>
                </c:pt>
                <c:pt idx="6">
                  <c:v>17.992656058751528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0F-4B86-A955-CE0608CE4A1F}"/>
            </c:ext>
          </c:extLst>
        </c:ser>
        <c:ser>
          <c:idx val="1"/>
          <c:order val="1"/>
          <c:tx>
            <c:v>Mean</c:v>
          </c:tx>
          <c:invertIfNegative val="0"/>
          <c:cat>
            <c:numRef>
              <c:f>'Outgoing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'Outgoing - Results'!$H$272:$H$278</c:f>
              <c:numCache>
                <c:formatCode>0.0</c:formatCode>
                <c:ptCount val="7"/>
                <c:pt idx="0">
                  <c:v>16.979166666666664</c:v>
                </c:pt>
                <c:pt idx="1">
                  <c:v>17.729166666666668</c:v>
                </c:pt>
                <c:pt idx="2">
                  <c:v>17.37083333333333</c:v>
                </c:pt>
                <c:pt idx="3">
                  <c:v>17.591666666666672</c:v>
                </c:pt>
                <c:pt idx="4">
                  <c:v>17.09090909090909</c:v>
                </c:pt>
                <c:pt idx="5">
                  <c:v>17.366666666666664</c:v>
                </c:pt>
                <c:pt idx="6">
                  <c:v>15.762500000000001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0F-4B86-A955-CE0608CE4A1F}"/>
            </c:ext>
          </c:extLst>
        </c:ser>
        <c:ser>
          <c:idx val="2"/>
          <c:order val="2"/>
          <c:tx>
            <c:v>85%</c:v>
          </c:tx>
          <c:invertIfNegative val="0"/>
          <c:cat>
            <c:numRef>
              <c:f>'Outgoing - Results'!$A$272:$A$278</c:f>
              <c:numCache>
                <c:formatCode>dddd</c:formatCode>
                <c:ptCount val="7"/>
                <c:pt idx="0">
                  <c:v>45588</c:v>
                </c:pt>
                <c:pt idx="1">
                  <c:v>45589</c:v>
                </c:pt>
                <c:pt idx="2">
                  <c:v>45590</c:v>
                </c:pt>
                <c:pt idx="3">
                  <c:v>45591</c:v>
                </c:pt>
                <c:pt idx="4">
                  <c:v>45592</c:v>
                </c:pt>
                <c:pt idx="5">
                  <c:v>45593</c:v>
                </c:pt>
                <c:pt idx="6">
                  <c:v>45594</c:v>
                </c:pt>
              </c:numCache>
            </c:numRef>
          </c:cat>
          <c:val>
            <c:numRef>
              <c:f>'Outgoing - Results'!$I$272:$I$278</c:f>
              <c:numCache>
                <c:formatCode>0.0</c:formatCode>
                <c:ptCount val="7"/>
                <c:pt idx="0">
                  <c:v>20.712499999999999</c:v>
                </c:pt>
                <c:pt idx="1">
                  <c:v>21.679166666666664</c:v>
                </c:pt>
                <c:pt idx="2">
                  <c:v>21.120833333333337</c:v>
                </c:pt>
                <c:pt idx="3">
                  <c:v>21.974999999999998</c:v>
                </c:pt>
                <c:pt idx="4">
                  <c:v>21.259090909090908</c:v>
                </c:pt>
                <c:pt idx="5">
                  <c:v>21.409523809523812</c:v>
                </c:pt>
                <c:pt idx="6">
                  <c:v>20.345833333333331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0F-4B86-A955-CE0608CE4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349952"/>
        <c:axId val="94364032"/>
      </c:barChart>
      <c:dateAx>
        <c:axId val="94349952"/>
        <c:scaling>
          <c:orientation val="minMax"/>
        </c:scaling>
        <c:delete val="0"/>
        <c:axPos val="b"/>
        <c:numFmt formatCode="dddd" sourceLinked="0"/>
        <c:majorTickMark val="out"/>
        <c:minorTickMark val="none"/>
        <c:tickLblPos val="nextTo"/>
        <c:crossAx val="94364032"/>
        <c:crosses val="autoZero"/>
        <c:auto val="1"/>
        <c:lblOffset val="100"/>
        <c:baseTimeUnit val="days"/>
      </c:dateAx>
      <c:valAx>
        <c:axId val="9436403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94349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123825</xdr:rowOff>
    </xdr:from>
    <xdr:to>
      <xdr:col>19</xdr:col>
      <xdr:colOff>428625</xdr:colOff>
      <xdr:row>34</xdr:row>
      <xdr:rowOff>85725</xdr:rowOff>
    </xdr:to>
    <xdr:sp macro="" textlink="">
      <xdr:nvSpPr>
        <xdr:cNvPr id="2" name="GoogleMap1">
          <a:extLst>
            <a:ext uri="{FF2B5EF4-FFF2-40B4-BE49-F238E27FC236}">
              <a16:creationId xmlns:a16="http://schemas.microsoft.com/office/drawing/2014/main" id="{F3C3173C-5BA8-465B-90B0-4048A7FFD791}"/>
            </a:ext>
          </a:extLst>
        </xdr:cNvPr>
        <xdr:cNvSpPr/>
      </xdr:nvSpPr>
      <xdr:spPr>
        <a:xfrm>
          <a:off x="47625" y="123825"/>
          <a:ext cx="9210675" cy="579120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8</xdr:col>
      <xdr:colOff>266701</xdr:colOff>
      <xdr:row>14</xdr:row>
      <xdr:rowOff>152400</xdr:rowOff>
    </xdr:from>
    <xdr:to>
      <xdr:col>11</xdr:col>
      <xdr:colOff>266700</xdr:colOff>
      <xdr:row>16</xdr:row>
      <xdr:rowOff>102888</xdr:rowOff>
    </xdr:to>
    <xdr:sp macro="" textlink="">
      <xdr:nvSpPr>
        <xdr:cNvPr id="3" name="Textbox1">
          <a:extLst>
            <a:ext uri="{FF2B5EF4-FFF2-40B4-BE49-F238E27FC236}">
              <a16:creationId xmlns:a16="http://schemas.microsoft.com/office/drawing/2014/main" id="{3FDE0F26-A93F-465E-BA07-722A6A4C4F0B}"/>
            </a:ext>
          </a:extLst>
        </xdr:cNvPr>
        <xdr:cNvSpPr txBox="1"/>
      </xdr:nvSpPr>
      <xdr:spPr>
        <a:xfrm>
          <a:off x="3962401" y="2552700"/>
          <a:ext cx="1400174" cy="2933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GB" sz="1200" b="1">
              <a:solidFill>
                <a:schemeClr val="bg1"/>
              </a:solidFill>
            </a:rPr>
            <a:t>3-353</a:t>
          </a:r>
        </a:p>
      </xdr:txBody>
    </xdr:sp>
    <xdr:clientData/>
  </xdr:twoCellAnchor>
  <xdr:twoCellAnchor>
    <xdr:from>
      <xdr:col>18</xdr:col>
      <xdr:colOff>238125</xdr:colOff>
      <xdr:row>2</xdr:row>
      <xdr:rowOff>19050</xdr:rowOff>
    </xdr:from>
    <xdr:to>
      <xdr:col>19</xdr:col>
      <xdr:colOff>238125</xdr:colOff>
      <xdr:row>8</xdr:row>
      <xdr:rowOff>152400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9D73D617-71A2-4339-A8F5-73BDA6B159C2}"/>
            </a:ext>
          </a:extLst>
        </xdr:cNvPr>
        <xdr:cNvGrpSpPr>
          <a:grpSpLocks/>
        </xdr:cNvGrpSpPr>
      </xdr:nvGrpSpPr>
      <xdr:grpSpPr bwMode="auto">
        <a:xfrm>
          <a:off x="8994775" y="336550"/>
          <a:ext cx="488950" cy="1085850"/>
          <a:chOff x="9945" y="1336"/>
          <a:chExt cx="576" cy="1728"/>
        </a:xfrm>
      </xdr:grpSpPr>
      <xdr:sp macro="" textlink="">
        <xdr:nvSpPr>
          <xdr:cNvPr id="5" name="Line 2">
            <a:extLst>
              <a:ext uri="{FF2B5EF4-FFF2-40B4-BE49-F238E27FC236}">
                <a16:creationId xmlns:a16="http://schemas.microsoft.com/office/drawing/2014/main" id="{C63E3AC5-1467-63FB-2E2F-AF0A2B47F234}"/>
              </a:ext>
            </a:extLst>
          </xdr:cNvPr>
          <xdr:cNvSpPr>
            <a:spLocks noChangeShapeType="1"/>
          </xdr:cNvSpPr>
        </xdr:nvSpPr>
        <xdr:spPr bwMode="auto">
          <a:xfrm flipV="1">
            <a:off x="10233" y="1336"/>
            <a:ext cx="0" cy="17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6" name="Line 3">
            <a:extLst>
              <a:ext uri="{FF2B5EF4-FFF2-40B4-BE49-F238E27FC236}">
                <a16:creationId xmlns:a16="http://schemas.microsoft.com/office/drawing/2014/main" id="{832CCA6C-80EF-3AE2-F8F8-1FE8BEB05991}"/>
              </a:ext>
            </a:extLst>
          </xdr:cNvPr>
          <xdr:cNvSpPr>
            <a:spLocks noChangeShapeType="1"/>
          </xdr:cNvSpPr>
        </xdr:nvSpPr>
        <xdr:spPr bwMode="auto">
          <a:xfrm>
            <a:off x="9945" y="2200"/>
            <a:ext cx="576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257175</xdr:colOff>
      <xdr:row>0</xdr:row>
      <xdr:rowOff>38100</xdr:rowOff>
    </xdr:from>
    <xdr:to>
      <xdr:col>19</xdr:col>
      <xdr:colOff>219075</xdr:colOff>
      <xdr:row>2</xdr:row>
      <xdr:rowOff>9525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5EF3D3CE-4CEA-4135-9540-1A28AB088DC4}"/>
            </a:ext>
          </a:extLst>
        </xdr:cNvPr>
        <xdr:cNvSpPr txBox="1">
          <a:spLocks noChangeArrowheads="1"/>
        </xdr:cNvSpPr>
      </xdr:nvSpPr>
      <xdr:spPr bwMode="auto">
        <a:xfrm>
          <a:off x="8620125" y="38100"/>
          <a:ext cx="4286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GB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N</a:t>
          </a:r>
        </a:p>
        <a:p>
          <a:pPr algn="ctr" rtl="0">
            <a:defRPr sz="1000"/>
          </a:pPr>
          <a:endParaRPr lang="en-GB" sz="14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2" name="Picture 1" descr="NDC_logo_small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47725" cy="542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281</xdr:row>
      <xdr:rowOff>19050</xdr:rowOff>
    </xdr:from>
    <xdr:to>
      <xdr:col>36</xdr:col>
      <xdr:colOff>317500</xdr:colOff>
      <xdr:row>324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281</xdr:row>
      <xdr:rowOff>118533</xdr:rowOff>
    </xdr:from>
    <xdr:to>
      <xdr:col>8</xdr:col>
      <xdr:colOff>296333</xdr:colOff>
      <xdr:row>301</xdr:row>
      <xdr:rowOff>118533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16933</xdr:colOff>
      <xdr:row>302</xdr:row>
      <xdr:rowOff>67734</xdr:rowOff>
    </xdr:from>
    <xdr:to>
      <xdr:col>8</xdr:col>
      <xdr:colOff>313266</xdr:colOff>
      <xdr:row>322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281</xdr:row>
      <xdr:rowOff>19050</xdr:rowOff>
    </xdr:from>
    <xdr:to>
      <xdr:col>36</xdr:col>
      <xdr:colOff>317500</xdr:colOff>
      <xdr:row>324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041BB4-D5E5-40AA-8353-585EF5F6B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281</xdr:row>
      <xdr:rowOff>118533</xdr:rowOff>
    </xdr:from>
    <xdr:to>
      <xdr:col>8</xdr:col>
      <xdr:colOff>296333</xdr:colOff>
      <xdr:row>301</xdr:row>
      <xdr:rowOff>118533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B3C02E-5EA9-484C-82E9-9B21DFFB8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16933</xdr:colOff>
      <xdr:row>302</xdr:row>
      <xdr:rowOff>67734</xdr:rowOff>
    </xdr:from>
    <xdr:to>
      <xdr:col>8</xdr:col>
      <xdr:colOff>313266</xdr:colOff>
      <xdr:row>322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1687843-67A2-4F27-B0E3-3D62B828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809625</xdr:colOff>
      <xdr:row>1</xdr:row>
      <xdr:rowOff>0</xdr:rowOff>
    </xdr:from>
    <xdr:ext cx="714375" cy="514350"/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955839E7-FC4C-4850-A82B-B9080078A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71450"/>
          <a:ext cx="7143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4</xdr:col>
      <xdr:colOff>304800</xdr:colOff>
      <xdr:row>10</xdr:row>
      <xdr:rowOff>95250</xdr:rowOff>
    </xdr:from>
    <xdr:to>
      <xdr:col>4</xdr:col>
      <xdr:colOff>762000</xdr:colOff>
      <xdr:row>10</xdr:row>
      <xdr:rowOff>342900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F5892566-7D11-4F57-81DE-D23933B94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2162175"/>
          <a:ext cx="457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238125</xdr:colOff>
      <xdr:row>10</xdr:row>
      <xdr:rowOff>457200</xdr:rowOff>
    </xdr:from>
    <xdr:to>
      <xdr:col>4</xdr:col>
      <xdr:colOff>781050</xdr:colOff>
      <xdr:row>10</xdr:row>
      <xdr:rowOff>742950</xdr:rowOff>
    </xdr:to>
    <xdr:pic>
      <xdr:nvPicPr>
        <xdr:cNvPr id="4" name="Picture 19" descr="2 axle lgv.jpg">
          <a:extLst>
            <a:ext uri="{FF2B5EF4-FFF2-40B4-BE49-F238E27FC236}">
              <a16:creationId xmlns:a16="http://schemas.microsoft.com/office/drawing/2014/main" id="{DFB76BF4-9F04-451D-A86C-F6C4651C6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2524125"/>
          <a:ext cx="5429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387351</xdr:colOff>
      <xdr:row>9</xdr:row>
      <xdr:rowOff>57151</xdr:rowOff>
    </xdr:from>
    <xdr:ext cx="279399" cy="164604"/>
    <xdr:pic>
      <xdr:nvPicPr>
        <xdr:cNvPr id="5" name="Picture 4">
          <a:extLst>
            <a:ext uri="{FF2B5EF4-FFF2-40B4-BE49-F238E27FC236}">
              <a16:creationId xmlns:a16="http://schemas.microsoft.com/office/drawing/2014/main" id="{8791249D-DC8E-4045-B747-6B5D53CA6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40126" y="1781176"/>
          <a:ext cx="279399" cy="164604"/>
        </a:xfrm>
        <a:prstGeom prst="rect">
          <a:avLst/>
        </a:prstGeom>
      </xdr:spPr>
    </xdr:pic>
    <xdr:clientData/>
  </xdr:oneCellAnchor>
  <xdr:twoCellAnchor>
    <xdr:from>
      <xdr:col>4</xdr:col>
      <xdr:colOff>57150</xdr:colOff>
      <xdr:row>11</xdr:row>
      <xdr:rowOff>47625</xdr:rowOff>
    </xdr:from>
    <xdr:to>
      <xdr:col>4</xdr:col>
      <xdr:colOff>990600</xdr:colOff>
      <xdr:row>11</xdr:row>
      <xdr:rowOff>285750</xdr:rowOff>
    </xdr:to>
    <xdr:pic>
      <xdr:nvPicPr>
        <xdr:cNvPr id="6" name="Picture 18" descr="car and caravan.jpg">
          <a:extLst>
            <a:ext uri="{FF2B5EF4-FFF2-40B4-BE49-F238E27FC236}">
              <a16:creationId xmlns:a16="http://schemas.microsoft.com/office/drawing/2014/main" id="{CCB78BC5-F1F0-4720-9E6D-6E26B07B4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981325"/>
          <a:ext cx="9334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171450</xdr:colOff>
      <xdr:row>11</xdr:row>
      <xdr:rowOff>390525</xdr:rowOff>
    </xdr:from>
    <xdr:to>
      <xdr:col>4</xdr:col>
      <xdr:colOff>885825</xdr:colOff>
      <xdr:row>11</xdr:row>
      <xdr:rowOff>695325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954151D5-533E-4A44-8059-1FC5884A2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225" y="3324225"/>
          <a:ext cx="7143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85725</xdr:colOff>
      <xdr:row>11</xdr:row>
      <xdr:rowOff>790575</xdr:rowOff>
    </xdr:from>
    <xdr:to>
      <xdr:col>4</xdr:col>
      <xdr:colOff>971550</xdr:colOff>
      <xdr:row>11</xdr:row>
      <xdr:rowOff>1066800</xdr:rowOff>
    </xdr:to>
    <xdr:pic>
      <xdr:nvPicPr>
        <xdr:cNvPr id="8" name="Picture 23" descr="4 axle artic.jpg">
          <a:extLst>
            <a:ext uri="{FF2B5EF4-FFF2-40B4-BE49-F238E27FC236}">
              <a16:creationId xmlns:a16="http://schemas.microsoft.com/office/drawing/2014/main" id="{9674F827-FCED-4F4D-A7C4-90007203C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3724275"/>
          <a:ext cx="8858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44450</xdr:colOff>
      <xdr:row>11</xdr:row>
      <xdr:rowOff>1225550</xdr:rowOff>
    </xdr:from>
    <xdr:to>
      <xdr:col>4</xdr:col>
      <xdr:colOff>1085850</xdr:colOff>
      <xdr:row>11</xdr:row>
      <xdr:rowOff>1501775</xdr:rowOff>
    </xdr:to>
    <xdr:pic>
      <xdr:nvPicPr>
        <xdr:cNvPr id="9" name="Picture 27" descr="roadtrain.jpg">
          <a:extLst>
            <a:ext uri="{FF2B5EF4-FFF2-40B4-BE49-F238E27FC236}">
              <a16:creationId xmlns:a16="http://schemas.microsoft.com/office/drawing/2014/main" id="{814E4BD4-54F1-4D37-BBE8-24B1D50EB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7225" y="4159250"/>
          <a:ext cx="10033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6B4D-8736-47B2-8AB4-C931ADAABDFF}">
  <dimension ref="A1:T41"/>
  <sheetViews>
    <sheetView tabSelected="1" workbookViewId="0">
      <selection activeCell="A37" sqref="A37"/>
    </sheetView>
  </sheetViews>
  <sheetFormatPr defaultColWidth="9.1796875" defaultRowHeight="12.5" x14ac:dyDescent="0.25"/>
  <cols>
    <col min="1" max="2" width="6.81640625" style="196" customWidth="1"/>
    <col min="3" max="3" width="7" style="196" customWidth="1"/>
    <col min="4" max="4" width="6.7265625" style="196" customWidth="1"/>
    <col min="5" max="20" width="7" style="196" customWidth="1"/>
    <col min="21" max="16384" width="9.1796875" style="196"/>
  </cols>
  <sheetData>
    <row r="1" spans="1:20" x14ac:dyDescent="0.25">
      <c r="A1" s="193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5"/>
    </row>
    <row r="2" spans="1:20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9"/>
    </row>
    <row r="3" spans="1:20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</row>
    <row r="4" spans="1:20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9"/>
    </row>
    <row r="5" spans="1:20" x14ac:dyDescent="0.25">
      <c r="A5" s="197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9"/>
    </row>
    <row r="6" spans="1:20" x14ac:dyDescent="0.25">
      <c r="A6" s="197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9"/>
    </row>
    <row r="7" spans="1:20" x14ac:dyDescent="0.25">
      <c r="A7" s="197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9"/>
    </row>
    <row r="8" spans="1:20" x14ac:dyDescent="0.25">
      <c r="A8" s="197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9"/>
    </row>
    <row r="9" spans="1:20" x14ac:dyDescent="0.25">
      <c r="A9" s="197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9"/>
    </row>
    <row r="10" spans="1:20" x14ac:dyDescent="0.25">
      <c r="A10" s="197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9"/>
    </row>
    <row r="11" spans="1:20" x14ac:dyDescent="0.25">
      <c r="A11" s="197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9"/>
    </row>
    <row r="12" spans="1:20" x14ac:dyDescent="0.25">
      <c r="A12" s="197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9"/>
    </row>
    <row r="13" spans="1:20" x14ac:dyDescent="0.25">
      <c r="A13" s="197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9"/>
    </row>
    <row r="14" spans="1:20" x14ac:dyDescent="0.25">
      <c r="A14" s="197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9"/>
    </row>
    <row r="15" spans="1:20" x14ac:dyDescent="0.25">
      <c r="A15" s="197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9"/>
    </row>
    <row r="16" spans="1:20" x14ac:dyDescent="0.25">
      <c r="A16" s="197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9"/>
    </row>
    <row r="17" spans="1:20" x14ac:dyDescent="0.25">
      <c r="A17" s="197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9"/>
    </row>
    <row r="18" spans="1:20" x14ac:dyDescent="0.25">
      <c r="A18" s="197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9"/>
    </row>
    <row r="19" spans="1:20" x14ac:dyDescent="0.25">
      <c r="A19" s="197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9"/>
    </row>
    <row r="20" spans="1:20" x14ac:dyDescent="0.25">
      <c r="A20" s="197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9"/>
    </row>
    <row r="21" spans="1:20" x14ac:dyDescent="0.25">
      <c r="A21" s="197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9"/>
    </row>
    <row r="22" spans="1:20" x14ac:dyDescent="0.25">
      <c r="A22" s="197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9"/>
    </row>
    <row r="23" spans="1:20" x14ac:dyDescent="0.25">
      <c r="A23" s="197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9"/>
    </row>
    <row r="24" spans="1:20" x14ac:dyDescent="0.25">
      <c r="A24" s="197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9"/>
    </row>
    <row r="25" spans="1:20" x14ac:dyDescent="0.25">
      <c r="A25" s="197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9"/>
    </row>
    <row r="26" spans="1:20" x14ac:dyDescent="0.25">
      <c r="A26" s="197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9"/>
    </row>
    <row r="27" spans="1:20" x14ac:dyDescent="0.25">
      <c r="A27" s="197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9"/>
    </row>
    <row r="28" spans="1:20" x14ac:dyDescent="0.25">
      <c r="A28" s="197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9"/>
    </row>
    <row r="29" spans="1:20" x14ac:dyDescent="0.25">
      <c r="A29" s="197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9"/>
    </row>
    <row r="30" spans="1:20" x14ac:dyDescent="0.25">
      <c r="A30" s="197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9"/>
    </row>
    <row r="31" spans="1:20" x14ac:dyDescent="0.25">
      <c r="A31" s="197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9"/>
    </row>
    <row r="32" spans="1:20" x14ac:dyDescent="0.25">
      <c r="A32" s="197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9"/>
    </row>
    <row r="33" spans="1:20" x14ac:dyDescent="0.25">
      <c r="A33" s="197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9"/>
    </row>
    <row r="34" spans="1:20" x14ac:dyDescent="0.25">
      <c r="A34" s="197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9"/>
    </row>
    <row r="35" spans="1:20" x14ac:dyDescent="0.25">
      <c r="A35" s="200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2"/>
    </row>
    <row r="36" spans="1:20" ht="15.75" customHeight="1" x14ac:dyDescent="0.25">
      <c r="D36" s="203"/>
      <c r="E36" s="203"/>
      <c r="F36" s="204"/>
      <c r="G36" s="204"/>
      <c r="H36" s="204"/>
      <c r="I36" s="204"/>
      <c r="J36" s="204"/>
      <c r="K36" s="204"/>
      <c r="L36" s="204"/>
      <c r="M36" s="203"/>
      <c r="N36" s="205"/>
      <c r="O36" s="203"/>
      <c r="P36" s="203"/>
      <c r="Q36" s="205"/>
      <c r="R36" s="205"/>
      <c r="S36" s="203"/>
      <c r="T36" s="205"/>
    </row>
    <row r="37" spans="1:20" ht="15.75" customHeight="1" x14ac:dyDescent="0.25">
      <c r="D37" s="203"/>
      <c r="E37" s="203"/>
      <c r="F37" s="204"/>
      <c r="G37" s="204"/>
      <c r="H37" s="204"/>
      <c r="I37" s="204"/>
      <c r="J37" s="204"/>
      <c r="K37" s="204"/>
      <c r="L37" s="204"/>
      <c r="M37" s="203"/>
      <c r="N37" s="205"/>
      <c r="O37" s="203"/>
      <c r="P37" s="203"/>
      <c r="Q37" s="205"/>
      <c r="R37" s="205"/>
      <c r="S37" s="203"/>
      <c r="T37" s="205"/>
    </row>
    <row r="38" spans="1:20" ht="15.75" customHeight="1" x14ac:dyDescent="0.25">
      <c r="D38" s="203"/>
      <c r="E38" s="203"/>
      <c r="F38" s="204"/>
      <c r="G38" s="204"/>
      <c r="H38" s="204"/>
      <c r="I38" s="204"/>
      <c r="J38" s="204"/>
      <c r="K38" s="204"/>
      <c r="L38" s="204"/>
      <c r="M38" s="203"/>
      <c r="N38" s="203"/>
      <c r="O38" s="206"/>
      <c r="P38" s="204"/>
      <c r="Q38" s="204"/>
      <c r="R38" s="204"/>
      <c r="S38" s="204"/>
      <c r="T38" s="204"/>
    </row>
    <row r="39" spans="1:20" ht="15.75" customHeight="1" x14ac:dyDescent="0.25">
      <c r="D39" s="203"/>
      <c r="E39" s="203"/>
      <c r="F39" s="204"/>
      <c r="G39" s="204"/>
      <c r="H39" s="204"/>
      <c r="I39" s="204"/>
      <c r="J39" s="204"/>
      <c r="K39" s="204"/>
      <c r="L39" s="204"/>
      <c r="M39" s="203"/>
      <c r="N39" s="203"/>
      <c r="O39" s="204"/>
      <c r="P39" s="204"/>
      <c r="Q39" s="204"/>
      <c r="R39" s="204"/>
      <c r="S39" s="204"/>
      <c r="T39" s="204"/>
    </row>
    <row r="40" spans="1:20" ht="15.75" customHeight="1" x14ac:dyDescent="0.25">
      <c r="D40" s="203"/>
      <c r="E40" s="203"/>
      <c r="F40" s="204"/>
      <c r="G40" s="204"/>
      <c r="H40" s="204"/>
      <c r="I40" s="204"/>
      <c r="J40" s="204"/>
      <c r="K40" s="204"/>
      <c r="L40" s="204"/>
      <c r="M40" s="203"/>
      <c r="N40" s="203"/>
      <c r="O40" s="204"/>
      <c r="P40" s="204"/>
      <c r="Q40" s="204"/>
      <c r="R40" s="204"/>
      <c r="S40" s="204"/>
      <c r="T40" s="204"/>
    </row>
    <row r="41" spans="1:20" ht="15.75" customHeight="1" x14ac:dyDescent="0.25">
      <c r="D41" s="203"/>
      <c r="E41" s="203"/>
      <c r="F41" s="204"/>
      <c r="G41" s="204"/>
      <c r="H41" s="204"/>
      <c r="I41" s="204"/>
      <c r="J41" s="204"/>
      <c r="K41" s="204"/>
      <c r="L41" s="204"/>
      <c r="M41" s="203"/>
      <c r="N41" s="203"/>
      <c r="O41" s="204"/>
      <c r="P41" s="204"/>
      <c r="Q41" s="204"/>
      <c r="R41" s="204"/>
      <c r="S41" s="204"/>
      <c r="T41" s="204"/>
    </row>
  </sheetData>
  <printOptions horizontalCentered="1" verticalCentered="1"/>
  <pageMargins left="0.31496062992125984" right="0.31496062992125984" top="0.31496062992125984" bottom="0.11811023622047245" header="0.33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zoomScaleNormal="100" workbookViewId="0">
      <selection activeCell="A6" sqref="A6:A7"/>
    </sheetView>
  </sheetViews>
  <sheetFormatPr defaultColWidth="9.1796875" defaultRowHeight="11.5" x14ac:dyDescent="0.25"/>
  <cols>
    <col min="1" max="1" width="6.1796875" style="4" customWidth="1"/>
    <col min="2" max="2" width="19.1796875" style="4" customWidth="1"/>
    <col min="3" max="3" width="12.81640625" style="4" bestFit="1" customWidth="1"/>
    <col min="4" max="4" width="10.1796875" style="4" customWidth="1"/>
    <col min="5" max="5" width="12.7265625" style="9" bestFit="1" customWidth="1"/>
    <col min="6" max="6" width="13.7265625" style="9" bestFit="1" customWidth="1"/>
    <col min="7" max="7" width="11.26953125" style="4" customWidth="1"/>
    <col min="8" max="9" width="10.1796875" style="4" customWidth="1"/>
    <col min="10" max="10" width="9" style="4" customWidth="1"/>
    <col min="11" max="11" width="9.26953125" style="4" customWidth="1"/>
    <col min="12" max="13" width="10.1796875" style="4" customWidth="1"/>
    <col min="14" max="16384" width="9.1796875" style="4"/>
  </cols>
  <sheetData>
    <row r="1" spans="1:13" ht="12.5" x14ac:dyDescent="0.25">
      <c r="A1" s="1"/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3" t="s">
        <v>0</v>
      </c>
    </row>
    <row r="2" spans="1:13" ht="12.5" x14ac:dyDescent="0.25">
      <c r="A2" s="1"/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5" t="s">
        <v>1</v>
      </c>
    </row>
    <row r="3" spans="1:13" ht="12.5" x14ac:dyDescent="0.25">
      <c r="A3" s="1"/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3" t="s">
        <v>2</v>
      </c>
    </row>
    <row r="4" spans="1:13" x14ac:dyDescent="0.25">
      <c r="A4" s="1"/>
      <c r="B4" s="1"/>
      <c r="C4" s="1"/>
      <c r="D4" s="1"/>
      <c r="E4" s="2"/>
      <c r="F4" s="2"/>
      <c r="G4" s="1"/>
      <c r="H4" s="1"/>
      <c r="I4" s="1"/>
      <c r="J4" s="1"/>
      <c r="K4" s="1"/>
      <c r="L4" s="1"/>
      <c r="M4" s="1"/>
    </row>
    <row r="5" spans="1:13" s="9" customFormat="1" ht="34.5" x14ac:dyDescent="0.35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8" t="s">
        <v>15</v>
      </c>
    </row>
    <row r="6" spans="1:13" s="10" customFormat="1" ht="33.75" customHeight="1" x14ac:dyDescent="0.35">
      <c r="A6" s="207" t="s">
        <v>16</v>
      </c>
      <c r="B6" s="209" t="s">
        <v>17</v>
      </c>
      <c r="C6" s="150" t="s">
        <v>18</v>
      </c>
      <c r="D6" s="150">
        <v>20</v>
      </c>
      <c r="E6" s="160" t="s">
        <v>19</v>
      </c>
      <c r="F6" s="160">
        <v>45594</v>
      </c>
      <c r="G6" s="151">
        <v>476</v>
      </c>
      <c r="H6" s="151">
        <v>79</v>
      </c>
      <c r="I6" s="151">
        <v>68</v>
      </c>
      <c r="J6" s="151">
        <v>115</v>
      </c>
      <c r="K6" s="152">
        <v>24.159663865546218</v>
      </c>
      <c r="L6" s="153">
        <v>17.462810760667903</v>
      </c>
      <c r="M6" s="154">
        <v>19.416957165641374</v>
      </c>
    </row>
    <row r="7" spans="1:13" s="10" customFormat="1" ht="33.75" customHeight="1" x14ac:dyDescent="0.35">
      <c r="A7" s="208"/>
      <c r="B7" s="210"/>
      <c r="C7" s="155" t="s">
        <v>20</v>
      </c>
      <c r="D7" s="155">
        <v>20</v>
      </c>
      <c r="E7" s="161" t="s">
        <v>19</v>
      </c>
      <c r="F7" s="161">
        <v>45594</v>
      </c>
      <c r="G7" s="156">
        <v>6871</v>
      </c>
      <c r="H7" s="156">
        <v>898</v>
      </c>
      <c r="I7" s="156">
        <v>982</v>
      </c>
      <c r="J7" s="156">
        <v>1621</v>
      </c>
      <c r="K7" s="157">
        <v>23.591908019211179</v>
      </c>
      <c r="L7" s="158">
        <v>17.127272727272729</v>
      </c>
      <c r="M7" s="159">
        <v>21.214564007421153</v>
      </c>
    </row>
  </sheetData>
  <mergeCells count="2">
    <mergeCell ref="A6:A7"/>
    <mergeCell ref="B6:B7"/>
  </mergeCells>
  <pageMargins left="0.35433070866141736" right="0.35433070866141736" top="0.39370078740157483" bottom="0.74803149606299213" header="0.31496062992125984" footer="0.35433070866141736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358"/>
  <sheetViews>
    <sheetView zoomScale="98" zoomScaleNormal="98" zoomScaleSheetLayoutView="75" workbookViewId="0"/>
  </sheetViews>
  <sheetFormatPr defaultColWidth="9.81640625" defaultRowHeight="11.5" x14ac:dyDescent="0.3"/>
  <cols>
    <col min="1" max="9" width="10.7265625" style="127" customWidth="1"/>
    <col min="10" max="10" width="4" style="130" customWidth="1"/>
    <col min="11" max="11" width="4.54296875" style="130" customWidth="1"/>
    <col min="12" max="12" width="5.1796875" style="130" customWidth="1"/>
    <col min="13" max="13" width="5.26953125" style="130" customWidth="1"/>
    <col min="14" max="15" width="5.54296875" style="130" customWidth="1"/>
    <col min="16" max="16" width="5.81640625" style="130" customWidth="1"/>
    <col min="17" max="19" width="5.54296875" style="130" customWidth="1"/>
    <col min="20" max="20" width="5.26953125" style="130" customWidth="1"/>
    <col min="21" max="21" width="5.54296875" style="130" customWidth="1"/>
    <col min="22" max="22" width="5.26953125" style="130" customWidth="1"/>
    <col min="23" max="23" width="5" style="130" customWidth="1"/>
    <col min="24" max="24" width="5.26953125" style="130" customWidth="1"/>
    <col min="25" max="25" width="5.1796875" style="130" customWidth="1"/>
    <col min="26" max="26" width="5.26953125" style="130" customWidth="1"/>
    <col min="27" max="27" width="5.1796875" style="130" customWidth="1"/>
    <col min="28" max="37" width="5" style="130" customWidth="1"/>
    <col min="38" max="16384" width="9.81640625" style="127"/>
  </cols>
  <sheetData>
    <row r="1" spans="1:37" s="45" customFormat="1" ht="12.5" x14ac:dyDescent="0.25">
      <c r="A1" s="45" t="s">
        <v>21</v>
      </c>
      <c r="C1" s="45" t="s">
        <v>16</v>
      </c>
      <c r="I1" s="3"/>
      <c r="AK1" s="3" t="s">
        <v>0</v>
      </c>
    </row>
    <row r="2" spans="1:37" s="45" customFormat="1" ht="12.5" x14ac:dyDescent="0.25">
      <c r="A2" s="45" t="s">
        <v>22</v>
      </c>
      <c r="C2" s="45" t="s">
        <v>17</v>
      </c>
      <c r="I2" s="146"/>
      <c r="AK2" s="131" t="s">
        <v>1</v>
      </c>
    </row>
    <row r="3" spans="1:37" s="45" customFormat="1" ht="12.5" x14ac:dyDescent="0.25">
      <c r="A3" s="45" t="s">
        <v>23</v>
      </c>
      <c r="C3" s="45" t="s">
        <v>18</v>
      </c>
      <c r="I3" s="3"/>
      <c r="AK3" s="3" t="s">
        <v>2</v>
      </c>
    </row>
    <row r="4" spans="1:37" s="46" customFormat="1" ht="13.5" customHeight="1" x14ac:dyDescent="0.35">
      <c r="C4" s="132" t="s">
        <v>19</v>
      </c>
      <c r="D4" s="147">
        <v>45588</v>
      </c>
      <c r="J4" s="223"/>
      <c r="K4" s="223"/>
    </row>
    <row r="5" spans="1:37" s="57" customFormat="1" ht="12.65" customHeight="1" x14ac:dyDescent="0.25">
      <c r="A5" s="47" t="s">
        <v>24</v>
      </c>
      <c r="B5" s="48" t="s">
        <v>25</v>
      </c>
      <c r="C5" s="49" t="s">
        <v>26</v>
      </c>
      <c r="D5" s="50"/>
      <c r="E5" s="50"/>
      <c r="F5" s="51" t="s">
        <v>27</v>
      </c>
      <c r="G5" s="52" t="s">
        <v>28</v>
      </c>
      <c r="H5" s="52" t="s">
        <v>29</v>
      </c>
      <c r="I5" s="53" t="s">
        <v>30</v>
      </c>
      <c r="J5" s="54" t="s">
        <v>31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6"/>
      <c r="AK5" s="56"/>
    </row>
    <row r="6" spans="1:37" s="57" customFormat="1" ht="13.5" customHeight="1" x14ac:dyDescent="0.25">
      <c r="A6" s="58" t="s">
        <v>32</v>
      </c>
      <c r="B6" s="59" t="s">
        <v>32</v>
      </c>
      <c r="C6" s="60">
        <v>1</v>
      </c>
      <c r="D6" s="61">
        <v>2</v>
      </c>
      <c r="E6" s="61">
        <v>3</v>
      </c>
      <c r="F6" s="60">
        <v>20</v>
      </c>
      <c r="G6" s="61">
        <v>20</v>
      </c>
      <c r="H6" s="61" t="s">
        <v>32</v>
      </c>
      <c r="I6" s="62">
        <v>85</v>
      </c>
      <c r="J6" s="217" t="s">
        <v>33</v>
      </c>
      <c r="K6" s="219" t="s">
        <v>34</v>
      </c>
      <c r="L6" s="219" t="s">
        <v>35</v>
      </c>
      <c r="M6" s="211" t="s">
        <v>36</v>
      </c>
      <c r="N6" s="211" t="s">
        <v>37</v>
      </c>
      <c r="O6" s="211" t="s">
        <v>38</v>
      </c>
      <c r="P6" s="211" t="s">
        <v>39</v>
      </c>
      <c r="Q6" s="211" t="s">
        <v>40</v>
      </c>
      <c r="R6" s="211" t="s">
        <v>41</v>
      </c>
      <c r="S6" s="211" t="s">
        <v>42</v>
      </c>
      <c r="T6" s="211" t="s">
        <v>43</v>
      </c>
      <c r="U6" s="211" t="s">
        <v>44</v>
      </c>
      <c r="V6" s="211" t="s">
        <v>45</v>
      </c>
      <c r="W6" s="211" t="s">
        <v>46</v>
      </c>
      <c r="X6" s="211" t="s">
        <v>47</v>
      </c>
      <c r="Y6" s="211" t="s">
        <v>48</v>
      </c>
      <c r="Z6" s="211" t="s">
        <v>49</v>
      </c>
      <c r="AA6" s="211" t="s">
        <v>50</v>
      </c>
      <c r="AB6" s="211" t="s">
        <v>51</v>
      </c>
      <c r="AC6" s="211" t="s">
        <v>52</v>
      </c>
      <c r="AD6" s="211" t="s">
        <v>53</v>
      </c>
      <c r="AE6" s="211" t="s">
        <v>54</v>
      </c>
      <c r="AF6" s="211" t="s">
        <v>55</v>
      </c>
      <c r="AG6" s="211" t="s">
        <v>56</v>
      </c>
      <c r="AH6" s="211" t="s">
        <v>57</v>
      </c>
      <c r="AI6" s="211" t="s">
        <v>58</v>
      </c>
      <c r="AJ6" s="211" t="s">
        <v>59</v>
      </c>
      <c r="AK6" s="213" t="s">
        <v>60</v>
      </c>
    </row>
    <row r="7" spans="1:37" s="57" customFormat="1" ht="13.5" customHeight="1" x14ac:dyDescent="0.25">
      <c r="A7" s="63" t="s">
        <v>32</v>
      </c>
      <c r="B7" s="64" t="s">
        <v>32</v>
      </c>
      <c r="C7" s="65" t="s">
        <v>61</v>
      </c>
      <c r="D7" s="66" t="s">
        <v>62</v>
      </c>
      <c r="E7" s="66" t="s">
        <v>63</v>
      </c>
      <c r="F7" s="65" t="s">
        <v>32</v>
      </c>
      <c r="G7" s="66" t="s">
        <v>32</v>
      </c>
      <c r="H7" s="66" t="s">
        <v>32</v>
      </c>
      <c r="I7" s="67" t="s">
        <v>32</v>
      </c>
      <c r="J7" s="218"/>
      <c r="K7" s="220"/>
      <c r="L7" s="220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4"/>
    </row>
    <row r="8" spans="1:37" s="69" customFormat="1" ht="11.9" customHeight="1" x14ac:dyDescent="0.3">
      <c r="A8" s="19" t="s">
        <v>64</v>
      </c>
      <c r="B8" s="32">
        <v>0</v>
      </c>
      <c r="C8" s="33" t="s">
        <v>65</v>
      </c>
      <c r="D8" s="30" t="s">
        <v>65</v>
      </c>
      <c r="E8" s="30" t="s">
        <v>65</v>
      </c>
      <c r="F8" s="33" t="s">
        <v>65</v>
      </c>
      <c r="G8" s="11" t="s">
        <v>65</v>
      </c>
      <c r="H8" s="11" t="s">
        <v>65</v>
      </c>
      <c r="I8" s="139" t="s">
        <v>65</v>
      </c>
      <c r="J8" s="33" t="s">
        <v>65</v>
      </c>
      <c r="K8" s="30" t="s">
        <v>65</v>
      </c>
      <c r="L8" s="30" t="s">
        <v>65</v>
      </c>
      <c r="M8" s="30" t="s">
        <v>65</v>
      </c>
      <c r="N8" s="30" t="s">
        <v>65</v>
      </c>
      <c r="O8" s="30" t="s">
        <v>65</v>
      </c>
      <c r="P8" s="30" t="s">
        <v>65</v>
      </c>
      <c r="Q8" s="30" t="s">
        <v>65</v>
      </c>
      <c r="R8" s="30" t="s">
        <v>65</v>
      </c>
      <c r="S8" s="30" t="s">
        <v>65</v>
      </c>
      <c r="T8" s="30" t="s">
        <v>65</v>
      </c>
      <c r="U8" s="30" t="s">
        <v>65</v>
      </c>
      <c r="V8" s="30" t="s">
        <v>65</v>
      </c>
      <c r="W8" s="30" t="s">
        <v>65</v>
      </c>
      <c r="X8" s="30" t="s">
        <v>65</v>
      </c>
      <c r="Y8" s="30" t="s">
        <v>65</v>
      </c>
      <c r="Z8" s="30" t="s">
        <v>65</v>
      </c>
      <c r="AA8" s="30" t="s">
        <v>65</v>
      </c>
      <c r="AB8" s="30" t="s">
        <v>65</v>
      </c>
      <c r="AC8" s="30" t="s">
        <v>65</v>
      </c>
      <c r="AD8" s="30" t="s">
        <v>65</v>
      </c>
      <c r="AE8" s="30" t="s">
        <v>65</v>
      </c>
      <c r="AF8" s="30" t="s">
        <v>65</v>
      </c>
      <c r="AG8" s="30" t="s">
        <v>65</v>
      </c>
      <c r="AH8" s="30" t="s">
        <v>65</v>
      </c>
      <c r="AI8" s="30" t="s">
        <v>65</v>
      </c>
      <c r="AJ8" s="30" t="s">
        <v>65</v>
      </c>
      <c r="AK8" s="68" t="s">
        <v>65</v>
      </c>
    </row>
    <row r="9" spans="1:37" s="69" customFormat="1" ht="11.9" customHeight="1" x14ac:dyDescent="0.3">
      <c r="A9" s="19" t="s">
        <v>66</v>
      </c>
      <c r="B9" s="34">
        <v>0</v>
      </c>
      <c r="C9" s="35" t="s">
        <v>65</v>
      </c>
      <c r="D9" s="31" t="s">
        <v>65</v>
      </c>
      <c r="E9" s="31" t="s">
        <v>65</v>
      </c>
      <c r="F9" s="35" t="s">
        <v>65</v>
      </c>
      <c r="G9" s="12" t="s">
        <v>65</v>
      </c>
      <c r="H9" s="12" t="s">
        <v>65</v>
      </c>
      <c r="I9" s="140" t="s">
        <v>65</v>
      </c>
      <c r="J9" s="35" t="s">
        <v>65</v>
      </c>
      <c r="K9" s="31" t="s">
        <v>65</v>
      </c>
      <c r="L9" s="31" t="s">
        <v>65</v>
      </c>
      <c r="M9" s="31" t="s">
        <v>65</v>
      </c>
      <c r="N9" s="31" t="s">
        <v>65</v>
      </c>
      <c r="O9" s="31" t="s">
        <v>65</v>
      </c>
      <c r="P9" s="31" t="s">
        <v>65</v>
      </c>
      <c r="Q9" s="31" t="s">
        <v>65</v>
      </c>
      <c r="R9" s="31" t="s">
        <v>65</v>
      </c>
      <c r="S9" s="31" t="s">
        <v>65</v>
      </c>
      <c r="T9" s="31" t="s">
        <v>65</v>
      </c>
      <c r="U9" s="31" t="s">
        <v>65</v>
      </c>
      <c r="V9" s="31" t="s">
        <v>65</v>
      </c>
      <c r="W9" s="31" t="s">
        <v>65</v>
      </c>
      <c r="X9" s="31" t="s">
        <v>65</v>
      </c>
      <c r="Y9" s="31" t="s">
        <v>65</v>
      </c>
      <c r="Z9" s="31" t="s">
        <v>65</v>
      </c>
      <c r="AA9" s="31" t="s">
        <v>65</v>
      </c>
      <c r="AB9" s="31" t="s">
        <v>65</v>
      </c>
      <c r="AC9" s="31" t="s">
        <v>65</v>
      </c>
      <c r="AD9" s="31" t="s">
        <v>65</v>
      </c>
      <c r="AE9" s="31" t="s">
        <v>65</v>
      </c>
      <c r="AF9" s="31" t="s">
        <v>65</v>
      </c>
      <c r="AG9" s="31" t="s">
        <v>65</v>
      </c>
      <c r="AH9" s="31" t="s">
        <v>65</v>
      </c>
      <c r="AI9" s="31" t="s">
        <v>65</v>
      </c>
      <c r="AJ9" s="31" t="s">
        <v>65</v>
      </c>
      <c r="AK9" s="70" t="s">
        <v>65</v>
      </c>
    </row>
    <row r="10" spans="1:37" s="69" customFormat="1" ht="11.9" customHeight="1" x14ac:dyDescent="0.3">
      <c r="A10" s="19" t="s">
        <v>67</v>
      </c>
      <c r="B10" s="34">
        <v>0</v>
      </c>
      <c r="C10" s="35" t="s">
        <v>65</v>
      </c>
      <c r="D10" s="31" t="s">
        <v>65</v>
      </c>
      <c r="E10" s="31" t="s">
        <v>65</v>
      </c>
      <c r="F10" s="35" t="s">
        <v>65</v>
      </c>
      <c r="G10" s="12" t="s">
        <v>65</v>
      </c>
      <c r="H10" s="12" t="s">
        <v>65</v>
      </c>
      <c r="I10" s="140" t="s">
        <v>65</v>
      </c>
      <c r="J10" s="35" t="s">
        <v>65</v>
      </c>
      <c r="K10" s="31" t="s">
        <v>65</v>
      </c>
      <c r="L10" s="31" t="s">
        <v>65</v>
      </c>
      <c r="M10" s="31" t="s">
        <v>65</v>
      </c>
      <c r="N10" s="31" t="s">
        <v>65</v>
      </c>
      <c r="O10" s="31" t="s">
        <v>65</v>
      </c>
      <c r="P10" s="31" t="s">
        <v>65</v>
      </c>
      <c r="Q10" s="31" t="s">
        <v>65</v>
      </c>
      <c r="R10" s="31" t="s">
        <v>65</v>
      </c>
      <c r="S10" s="31" t="s">
        <v>65</v>
      </c>
      <c r="T10" s="31" t="s">
        <v>65</v>
      </c>
      <c r="U10" s="31" t="s">
        <v>65</v>
      </c>
      <c r="V10" s="31" t="s">
        <v>65</v>
      </c>
      <c r="W10" s="31" t="s">
        <v>65</v>
      </c>
      <c r="X10" s="31" t="s">
        <v>65</v>
      </c>
      <c r="Y10" s="31" t="s">
        <v>65</v>
      </c>
      <c r="Z10" s="31" t="s">
        <v>65</v>
      </c>
      <c r="AA10" s="31" t="s">
        <v>65</v>
      </c>
      <c r="AB10" s="31" t="s">
        <v>65</v>
      </c>
      <c r="AC10" s="31" t="s">
        <v>65</v>
      </c>
      <c r="AD10" s="31" t="s">
        <v>65</v>
      </c>
      <c r="AE10" s="31" t="s">
        <v>65</v>
      </c>
      <c r="AF10" s="31" t="s">
        <v>65</v>
      </c>
      <c r="AG10" s="31" t="s">
        <v>65</v>
      </c>
      <c r="AH10" s="31" t="s">
        <v>65</v>
      </c>
      <c r="AI10" s="31" t="s">
        <v>65</v>
      </c>
      <c r="AJ10" s="31" t="s">
        <v>65</v>
      </c>
      <c r="AK10" s="70" t="s">
        <v>65</v>
      </c>
    </row>
    <row r="11" spans="1:37" s="69" customFormat="1" ht="11.9" customHeight="1" x14ac:dyDescent="0.3">
      <c r="A11" s="19" t="s">
        <v>68</v>
      </c>
      <c r="B11" s="34">
        <v>0</v>
      </c>
      <c r="C11" s="35" t="s">
        <v>65</v>
      </c>
      <c r="D11" s="31" t="s">
        <v>65</v>
      </c>
      <c r="E11" s="31" t="s">
        <v>65</v>
      </c>
      <c r="F11" s="35" t="s">
        <v>65</v>
      </c>
      <c r="G11" s="12" t="s">
        <v>65</v>
      </c>
      <c r="H11" s="12" t="s">
        <v>65</v>
      </c>
      <c r="I11" s="140" t="s">
        <v>65</v>
      </c>
      <c r="J11" s="35" t="s">
        <v>65</v>
      </c>
      <c r="K11" s="31" t="s">
        <v>65</v>
      </c>
      <c r="L11" s="31" t="s">
        <v>65</v>
      </c>
      <c r="M11" s="31" t="s">
        <v>65</v>
      </c>
      <c r="N11" s="31" t="s">
        <v>65</v>
      </c>
      <c r="O11" s="31" t="s">
        <v>65</v>
      </c>
      <c r="P11" s="31" t="s">
        <v>65</v>
      </c>
      <c r="Q11" s="31" t="s">
        <v>65</v>
      </c>
      <c r="R11" s="31" t="s">
        <v>65</v>
      </c>
      <c r="S11" s="31" t="s">
        <v>65</v>
      </c>
      <c r="T11" s="31" t="s">
        <v>65</v>
      </c>
      <c r="U11" s="31" t="s">
        <v>65</v>
      </c>
      <c r="V11" s="31" t="s">
        <v>65</v>
      </c>
      <c r="W11" s="31" t="s">
        <v>65</v>
      </c>
      <c r="X11" s="31" t="s">
        <v>65</v>
      </c>
      <c r="Y11" s="31" t="s">
        <v>65</v>
      </c>
      <c r="Z11" s="31" t="s">
        <v>65</v>
      </c>
      <c r="AA11" s="31" t="s">
        <v>65</v>
      </c>
      <c r="AB11" s="31" t="s">
        <v>65</v>
      </c>
      <c r="AC11" s="31" t="s">
        <v>65</v>
      </c>
      <c r="AD11" s="31" t="s">
        <v>65</v>
      </c>
      <c r="AE11" s="31" t="s">
        <v>65</v>
      </c>
      <c r="AF11" s="31" t="s">
        <v>65</v>
      </c>
      <c r="AG11" s="31" t="s">
        <v>65</v>
      </c>
      <c r="AH11" s="31" t="s">
        <v>65</v>
      </c>
      <c r="AI11" s="31" t="s">
        <v>65</v>
      </c>
      <c r="AJ11" s="31" t="s">
        <v>65</v>
      </c>
      <c r="AK11" s="70" t="s">
        <v>65</v>
      </c>
    </row>
    <row r="12" spans="1:37" s="69" customFormat="1" ht="11.9" customHeight="1" x14ac:dyDescent="0.3">
      <c r="A12" s="19" t="s">
        <v>69</v>
      </c>
      <c r="B12" s="34">
        <v>0</v>
      </c>
      <c r="C12" s="35" t="s">
        <v>65</v>
      </c>
      <c r="D12" s="31" t="s">
        <v>65</v>
      </c>
      <c r="E12" s="31" t="s">
        <v>65</v>
      </c>
      <c r="F12" s="35" t="s">
        <v>65</v>
      </c>
      <c r="G12" s="12" t="s">
        <v>65</v>
      </c>
      <c r="H12" s="12" t="s">
        <v>65</v>
      </c>
      <c r="I12" s="140" t="s">
        <v>65</v>
      </c>
      <c r="J12" s="35" t="s">
        <v>65</v>
      </c>
      <c r="K12" s="31" t="s">
        <v>65</v>
      </c>
      <c r="L12" s="31" t="s">
        <v>65</v>
      </c>
      <c r="M12" s="31" t="s">
        <v>65</v>
      </c>
      <c r="N12" s="31" t="s">
        <v>65</v>
      </c>
      <c r="O12" s="31" t="s">
        <v>65</v>
      </c>
      <c r="P12" s="31" t="s">
        <v>65</v>
      </c>
      <c r="Q12" s="31" t="s">
        <v>65</v>
      </c>
      <c r="R12" s="31" t="s">
        <v>65</v>
      </c>
      <c r="S12" s="31" t="s">
        <v>65</v>
      </c>
      <c r="T12" s="31" t="s">
        <v>65</v>
      </c>
      <c r="U12" s="31" t="s">
        <v>65</v>
      </c>
      <c r="V12" s="31" t="s">
        <v>65</v>
      </c>
      <c r="W12" s="31" t="s">
        <v>65</v>
      </c>
      <c r="X12" s="31" t="s">
        <v>65</v>
      </c>
      <c r="Y12" s="31" t="s">
        <v>65</v>
      </c>
      <c r="Z12" s="31" t="s">
        <v>65</v>
      </c>
      <c r="AA12" s="31" t="s">
        <v>65</v>
      </c>
      <c r="AB12" s="31" t="s">
        <v>65</v>
      </c>
      <c r="AC12" s="31" t="s">
        <v>65</v>
      </c>
      <c r="AD12" s="31" t="s">
        <v>65</v>
      </c>
      <c r="AE12" s="31" t="s">
        <v>65</v>
      </c>
      <c r="AF12" s="31" t="s">
        <v>65</v>
      </c>
      <c r="AG12" s="31" t="s">
        <v>65</v>
      </c>
      <c r="AH12" s="31" t="s">
        <v>65</v>
      </c>
      <c r="AI12" s="31" t="s">
        <v>65</v>
      </c>
      <c r="AJ12" s="31" t="s">
        <v>65</v>
      </c>
      <c r="AK12" s="70" t="s">
        <v>65</v>
      </c>
    </row>
    <row r="13" spans="1:37" s="69" customFormat="1" ht="11.9" customHeight="1" x14ac:dyDescent="0.3">
      <c r="A13" s="19" t="s">
        <v>70</v>
      </c>
      <c r="B13" s="34">
        <v>0</v>
      </c>
      <c r="C13" s="35" t="s">
        <v>65</v>
      </c>
      <c r="D13" s="31" t="s">
        <v>65</v>
      </c>
      <c r="E13" s="31" t="s">
        <v>65</v>
      </c>
      <c r="F13" s="35" t="s">
        <v>65</v>
      </c>
      <c r="G13" s="12" t="s">
        <v>65</v>
      </c>
      <c r="H13" s="12" t="s">
        <v>65</v>
      </c>
      <c r="I13" s="140" t="s">
        <v>65</v>
      </c>
      <c r="J13" s="35" t="s">
        <v>65</v>
      </c>
      <c r="K13" s="31" t="s">
        <v>65</v>
      </c>
      <c r="L13" s="31" t="s">
        <v>65</v>
      </c>
      <c r="M13" s="31" t="s">
        <v>65</v>
      </c>
      <c r="N13" s="31" t="s">
        <v>65</v>
      </c>
      <c r="O13" s="31" t="s">
        <v>65</v>
      </c>
      <c r="P13" s="31" t="s">
        <v>65</v>
      </c>
      <c r="Q13" s="31" t="s">
        <v>65</v>
      </c>
      <c r="R13" s="31" t="s">
        <v>65</v>
      </c>
      <c r="S13" s="31" t="s">
        <v>65</v>
      </c>
      <c r="T13" s="31" t="s">
        <v>65</v>
      </c>
      <c r="U13" s="31" t="s">
        <v>65</v>
      </c>
      <c r="V13" s="31" t="s">
        <v>65</v>
      </c>
      <c r="W13" s="31" t="s">
        <v>65</v>
      </c>
      <c r="X13" s="31" t="s">
        <v>65</v>
      </c>
      <c r="Y13" s="31" t="s">
        <v>65</v>
      </c>
      <c r="Z13" s="31" t="s">
        <v>65</v>
      </c>
      <c r="AA13" s="31" t="s">
        <v>65</v>
      </c>
      <c r="AB13" s="31" t="s">
        <v>65</v>
      </c>
      <c r="AC13" s="31" t="s">
        <v>65</v>
      </c>
      <c r="AD13" s="31" t="s">
        <v>65</v>
      </c>
      <c r="AE13" s="31" t="s">
        <v>65</v>
      </c>
      <c r="AF13" s="31" t="s">
        <v>65</v>
      </c>
      <c r="AG13" s="31" t="s">
        <v>65</v>
      </c>
      <c r="AH13" s="31" t="s">
        <v>65</v>
      </c>
      <c r="AI13" s="31" t="s">
        <v>65</v>
      </c>
      <c r="AJ13" s="31" t="s">
        <v>65</v>
      </c>
      <c r="AK13" s="70" t="s">
        <v>65</v>
      </c>
    </row>
    <row r="14" spans="1:37" s="69" customFormat="1" ht="11.9" customHeight="1" x14ac:dyDescent="0.3">
      <c r="A14" s="19" t="s">
        <v>71</v>
      </c>
      <c r="B14" s="34">
        <v>1</v>
      </c>
      <c r="C14" s="35">
        <v>0</v>
      </c>
      <c r="D14" s="31">
        <v>1</v>
      </c>
      <c r="E14" s="31">
        <v>0</v>
      </c>
      <c r="F14" s="35" t="s">
        <v>65</v>
      </c>
      <c r="G14" s="12" t="s">
        <v>65</v>
      </c>
      <c r="H14" s="12">
        <v>13</v>
      </c>
      <c r="I14" s="140">
        <v>13</v>
      </c>
      <c r="J14" s="35">
        <v>0</v>
      </c>
      <c r="K14" s="31">
        <v>0</v>
      </c>
      <c r="L14" s="31">
        <v>1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70">
        <v>0</v>
      </c>
    </row>
    <row r="15" spans="1:37" s="69" customFormat="1" ht="11.9" customHeight="1" x14ac:dyDescent="0.3">
      <c r="A15" s="19" t="s">
        <v>72</v>
      </c>
      <c r="B15" s="34">
        <v>3</v>
      </c>
      <c r="C15" s="35">
        <v>0</v>
      </c>
      <c r="D15" s="31">
        <v>3</v>
      </c>
      <c r="E15" s="31">
        <v>0</v>
      </c>
      <c r="F15" s="35">
        <v>2</v>
      </c>
      <c r="G15" s="12">
        <v>66.7</v>
      </c>
      <c r="H15" s="12">
        <v>21</v>
      </c>
      <c r="I15" s="140">
        <v>28</v>
      </c>
      <c r="J15" s="35">
        <v>0</v>
      </c>
      <c r="K15" s="31">
        <v>0</v>
      </c>
      <c r="L15" s="31">
        <v>1</v>
      </c>
      <c r="M15" s="31">
        <v>0</v>
      </c>
      <c r="N15" s="31">
        <v>1</v>
      </c>
      <c r="O15" s="31">
        <v>1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70">
        <v>0</v>
      </c>
    </row>
    <row r="16" spans="1:37" s="69" customFormat="1" ht="11.9" customHeight="1" x14ac:dyDescent="0.3">
      <c r="A16" s="19" t="s">
        <v>73</v>
      </c>
      <c r="B16" s="34">
        <v>2</v>
      </c>
      <c r="C16" s="35">
        <v>0</v>
      </c>
      <c r="D16" s="31">
        <v>2</v>
      </c>
      <c r="E16" s="31">
        <v>0</v>
      </c>
      <c r="F16" s="35" t="s">
        <v>65</v>
      </c>
      <c r="G16" s="12" t="s">
        <v>65</v>
      </c>
      <c r="H16" s="12">
        <v>16</v>
      </c>
      <c r="I16" s="140">
        <v>20</v>
      </c>
      <c r="J16" s="35">
        <v>0</v>
      </c>
      <c r="K16" s="31">
        <v>0</v>
      </c>
      <c r="L16" s="31">
        <v>1</v>
      </c>
      <c r="M16" s="31">
        <v>0</v>
      </c>
      <c r="N16" s="31">
        <v>1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70">
        <v>0</v>
      </c>
    </row>
    <row r="17" spans="1:37" s="69" customFormat="1" ht="11.9" customHeight="1" x14ac:dyDescent="0.3">
      <c r="A17" s="19" t="s">
        <v>74</v>
      </c>
      <c r="B17" s="34">
        <v>2</v>
      </c>
      <c r="C17" s="35">
        <v>0</v>
      </c>
      <c r="D17" s="31">
        <v>1</v>
      </c>
      <c r="E17" s="31">
        <v>1</v>
      </c>
      <c r="F17" s="35" t="s">
        <v>65</v>
      </c>
      <c r="G17" s="12" t="s">
        <v>65</v>
      </c>
      <c r="H17" s="12">
        <v>16</v>
      </c>
      <c r="I17" s="140">
        <v>18</v>
      </c>
      <c r="J17" s="35">
        <v>0</v>
      </c>
      <c r="K17" s="31">
        <v>0</v>
      </c>
      <c r="L17" s="31">
        <v>1</v>
      </c>
      <c r="M17" s="31">
        <v>1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70">
        <v>0</v>
      </c>
    </row>
    <row r="18" spans="1:37" s="69" customFormat="1" ht="11.9" customHeight="1" x14ac:dyDescent="0.3">
      <c r="A18" s="19" t="s">
        <v>75</v>
      </c>
      <c r="B18" s="34">
        <v>4</v>
      </c>
      <c r="C18" s="35">
        <v>0</v>
      </c>
      <c r="D18" s="31">
        <v>4</v>
      </c>
      <c r="E18" s="31">
        <v>0</v>
      </c>
      <c r="F18" s="35">
        <v>1</v>
      </c>
      <c r="G18" s="12">
        <v>25</v>
      </c>
      <c r="H18" s="12">
        <v>18</v>
      </c>
      <c r="I18" s="140">
        <v>18</v>
      </c>
      <c r="J18" s="35">
        <v>0</v>
      </c>
      <c r="K18" s="31">
        <v>0</v>
      </c>
      <c r="L18" s="31">
        <v>1</v>
      </c>
      <c r="M18" s="31">
        <v>2</v>
      </c>
      <c r="N18" s="31">
        <v>1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70">
        <v>0</v>
      </c>
    </row>
    <row r="19" spans="1:37" s="69" customFormat="1" ht="11.9" customHeight="1" x14ac:dyDescent="0.3">
      <c r="A19" s="19" t="s">
        <v>76</v>
      </c>
      <c r="B19" s="34">
        <v>2</v>
      </c>
      <c r="C19" s="35">
        <v>0</v>
      </c>
      <c r="D19" s="31">
        <v>2</v>
      </c>
      <c r="E19" s="31">
        <v>0</v>
      </c>
      <c r="F19" s="35" t="s">
        <v>65</v>
      </c>
      <c r="G19" s="12" t="s">
        <v>65</v>
      </c>
      <c r="H19" s="12">
        <v>16</v>
      </c>
      <c r="I19" s="140">
        <v>19</v>
      </c>
      <c r="J19" s="35">
        <v>0</v>
      </c>
      <c r="K19" s="31">
        <v>0</v>
      </c>
      <c r="L19" s="31">
        <v>1</v>
      </c>
      <c r="M19" s="31">
        <v>1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70">
        <v>0</v>
      </c>
    </row>
    <row r="20" spans="1:37" s="69" customFormat="1" ht="11.9" customHeight="1" x14ac:dyDescent="0.3">
      <c r="A20" s="19" t="s">
        <v>77</v>
      </c>
      <c r="B20" s="34">
        <v>4</v>
      </c>
      <c r="C20" s="35">
        <v>0</v>
      </c>
      <c r="D20" s="31">
        <v>4</v>
      </c>
      <c r="E20" s="31">
        <v>0</v>
      </c>
      <c r="F20" s="35" t="s">
        <v>65</v>
      </c>
      <c r="G20" s="12" t="s">
        <v>65</v>
      </c>
      <c r="H20" s="12">
        <v>15</v>
      </c>
      <c r="I20" s="140">
        <v>16</v>
      </c>
      <c r="J20" s="35">
        <v>0</v>
      </c>
      <c r="K20" s="31">
        <v>0</v>
      </c>
      <c r="L20" s="31">
        <v>1</v>
      </c>
      <c r="M20" s="31">
        <v>3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70">
        <v>0</v>
      </c>
    </row>
    <row r="21" spans="1:37" s="69" customFormat="1" ht="11.9" customHeight="1" x14ac:dyDescent="0.3">
      <c r="A21" s="19" t="s">
        <v>78</v>
      </c>
      <c r="B21" s="34">
        <v>3</v>
      </c>
      <c r="C21" s="35">
        <v>0</v>
      </c>
      <c r="D21" s="31">
        <v>3</v>
      </c>
      <c r="E21" s="31">
        <v>0</v>
      </c>
      <c r="F21" s="35" t="s">
        <v>65</v>
      </c>
      <c r="G21" s="12" t="s">
        <v>65</v>
      </c>
      <c r="H21" s="12">
        <v>13</v>
      </c>
      <c r="I21" s="140">
        <v>13</v>
      </c>
      <c r="J21" s="35">
        <v>0</v>
      </c>
      <c r="K21" s="31">
        <v>0</v>
      </c>
      <c r="L21" s="31">
        <v>3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70">
        <v>0</v>
      </c>
    </row>
    <row r="22" spans="1:37" s="69" customFormat="1" ht="11.9" customHeight="1" x14ac:dyDescent="0.3">
      <c r="A22" s="19" t="s">
        <v>79</v>
      </c>
      <c r="B22" s="34">
        <v>3</v>
      </c>
      <c r="C22" s="35">
        <v>1</v>
      </c>
      <c r="D22" s="31">
        <v>1</v>
      </c>
      <c r="E22" s="31">
        <v>1</v>
      </c>
      <c r="F22" s="35" t="s">
        <v>65</v>
      </c>
      <c r="G22" s="12" t="s">
        <v>65</v>
      </c>
      <c r="H22" s="12">
        <v>16.3</v>
      </c>
      <c r="I22" s="140">
        <v>17</v>
      </c>
      <c r="J22" s="35">
        <v>0</v>
      </c>
      <c r="K22" s="31">
        <v>0</v>
      </c>
      <c r="L22" s="31">
        <v>0</v>
      </c>
      <c r="M22" s="31">
        <v>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70">
        <v>0</v>
      </c>
    </row>
    <row r="23" spans="1:37" s="69" customFormat="1" ht="11.9" customHeight="1" x14ac:dyDescent="0.3">
      <c r="A23" s="19" t="s">
        <v>80</v>
      </c>
      <c r="B23" s="34">
        <v>4</v>
      </c>
      <c r="C23" s="35">
        <v>0</v>
      </c>
      <c r="D23" s="31">
        <v>4</v>
      </c>
      <c r="E23" s="31">
        <v>0</v>
      </c>
      <c r="F23" s="35">
        <v>2</v>
      </c>
      <c r="G23" s="12">
        <v>50</v>
      </c>
      <c r="H23" s="12">
        <v>18.8</v>
      </c>
      <c r="I23" s="140">
        <v>23</v>
      </c>
      <c r="J23" s="35">
        <v>0</v>
      </c>
      <c r="K23" s="31">
        <v>0</v>
      </c>
      <c r="L23" s="31">
        <v>2</v>
      </c>
      <c r="M23" s="31">
        <v>0</v>
      </c>
      <c r="N23" s="31">
        <v>1</v>
      </c>
      <c r="O23" s="31">
        <v>1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70">
        <v>0</v>
      </c>
    </row>
    <row r="24" spans="1:37" s="69" customFormat="1" ht="11.9" customHeight="1" x14ac:dyDescent="0.3">
      <c r="A24" s="19" t="s">
        <v>81</v>
      </c>
      <c r="B24" s="34">
        <v>1</v>
      </c>
      <c r="C24" s="35">
        <v>0</v>
      </c>
      <c r="D24" s="31">
        <v>1</v>
      </c>
      <c r="E24" s="31">
        <v>0</v>
      </c>
      <c r="F24" s="35" t="s">
        <v>65</v>
      </c>
      <c r="G24" s="12" t="s">
        <v>65</v>
      </c>
      <c r="H24" s="12">
        <v>16</v>
      </c>
      <c r="I24" s="140">
        <v>16</v>
      </c>
      <c r="J24" s="35">
        <v>0</v>
      </c>
      <c r="K24" s="31">
        <v>0</v>
      </c>
      <c r="L24" s="31">
        <v>0</v>
      </c>
      <c r="M24" s="31">
        <v>1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70">
        <v>0</v>
      </c>
    </row>
    <row r="25" spans="1:37" s="69" customFormat="1" ht="11.9" customHeight="1" x14ac:dyDescent="0.3">
      <c r="A25" s="19" t="s">
        <v>82</v>
      </c>
      <c r="B25" s="34">
        <v>5</v>
      </c>
      <c r="C25" s="35">
        <v>0</v>
      </c>
      <c r="D25" s="31">
        <v>5</v>
      </c>
      <c r="E25" s="31">
        <v>0</v>
      </c>
      <c r="F25" s="35" t="s">
        <v>65</v>
      </c>
      <c r="G25" s="12" t="s">
        <v>65</v>
      </c>
      <c r="H25" s="12">
        <v>14</v>
      </c>
      <c r="I25" s="140">
        <v>15.5</v>
      </c>
      <c r="J25" s="35">
        <v>0</v>
      </c>
      <c r="K25" s="31">
        <v>0</v>
      </c>
      <c r="L25" s="31">
        <v>3</v>
      </c>
      <c r="M25" s="31">
        <v>2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70">
        <v>0</v>
      </c>
    </row>
    <row r="26" spans="1:37" s="69" customFormat="1" ht="11.9" customHeight="1" x14ac:dyDescent="0.3">
      <c r="A26" s="19" t="s">
        <v>83</v>
      </c>
      <c r="B26" s="34">
        <v>2</v>
      </c>
      <c r="C26" s="35">
        <v>0</v>
      </c>
      <c r="D26" s="31">
        <v>2</v>
      </c>
      <c r="E26" s="31">
        <v>0</v>
      </c>
      <c r="F26" s="35" t="s">
        <v>65</v>
      </c>
      <c r="G26" s="12" t="s">
        <v>65</v>
      </c>
      <c r="H26" s="12">
        <v>16</v>
      </c>
      <c r="I26" s="140">
        <v>17</v>
      </c>
      <c r="J26" s="35">
        <v>0</v>
      </c>
      <c r="K26" s="31">
        <v>0</v>
      </c>
      <c r="L26" s="31">
        <v>0</v>
      </c>
      <c r="M26" s="31">
        <v>2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70">
        <v>0</v>
      </c>
    </row>
    <row r="27" spans="1:37" s="69" customFormat="1" ht="11.9" customHeight="1" x14ac:dyDescent="0.3">
      <c r="A27" s="19" t="s">
        <v>84</v>
      </c>
      <c r="B27" s="34">
        <v>0</v>
      </c>
      <c r="C27" s="35" t="s">
        <v>65</v>
      </c>
      <c r="D27" s="31" t="s">
        <v>65</v>
      </c>
      <c r="E27" s="31" t="s">
        <v>65</v>
      </c>
      <c r="F27" s="35" t="s">
        <v>65</v>
      </c>
      <c r="G27" s="12" t="s">
        <v>65</v>
      </c>
      <c r="H27" s="12" t="s">
        <v>65</v>
      </c>
      <c r="I27" s="140" t="s">
        <v>65</v>
      </c>
      <c r="J27" s="35" t="s">
        <v>65</v>
      </c>
      <c r="K27" s="31" t="s">
        <v>65</v>
      </c>
      <c r="L27" s="31" t="s">
        <v>65</v>
      </c>
      <c r="M27" s="31" t="s">
        <v>65</v>
      </c>
      <c r="N27" s="31" t="s">
        <v>65</v>
      </c>
      <c r="O27" s="31" t="s">
        <v>65</v>
      </c>
      <c r="P27" s="31" t="s">
        <v>65</v>
      </c>
      <c r="Q27" s="31" t="s">
        <v>65</v>
      </c>
      <c r="R27" s="31" t="s">
        <v>65</v>
      </c>
      <c r="S27" s="31" t="s">
        <v>65</v>
      </c>
      <c r="T27" s="31" t="s">
        <v>65</v>
      </c>
      <c r="U27" s="31" t="s">
        <v>65</v>
      </c>
      <c r="V27" s="31" t="s">
        <v>65</v>
      </c>
      <c r="W27" s="31" t="s">
        <v>65</v>
      </c>
      <c r="X27" s="31" t="s">
        <v>65</v>
      </c>
      <c r="Y27" s="31" t="s">
        <v>65</v>
      </c>
      <c r="Z27" s="31" t="s">
        <v>65</v>
      </c>
      <c r="AA27" s="31" t="s">
        <v>65</v>
      </c>
      <c r="AB27" s="31" t="s">
        <v>65</v>
      </c>
      <c r="AC27" s="31" t="s">
        <v>65</v>
      </c>
      <c r="AD27" s="31" t="s">
        <v>65</v>
      </c>
      <c r="AE27" s="31" t="s">
        <v>65</v>
      </c>
      <c r="AF27" s="31" t="s">
        <v>65</v>
      </c>
      <c r="AG27" s="31" t="s">
        <v>65</v>
      </c>
      <c r="AH27" s="31" t="s">
        <v>65</v>
      </c>
      <c r="AI27" s="31" t="s">
        <v>65</v>
      </c>
      <c r="AJ27" s="31" t="s">
        <v>65</v>
      </c>
      <c r="AK27" s="70" t="s">
        <v>65</v>
      </c>
    </row>
    <row r="28" spans="1:37" s="69" customFormat="1" ht="11.9" customHeight="1" x14ac:dyDescent="0.3">
      <c r="A28" s="19" t="s">
        <v>85</v>
      </c>
      <c r="B28" s="34">
        <v>4</v>
      </c>
      <c r="C28" s="35">
        <v>0</v>
      </c>
      <c r="D28" s="31">
        <v>4</v>
      </c>
      <c r="E28" s="31">
        <v>0</v>
      </c>
      <c r="F28" s="35">
        <v>1</v>
      </c>
      <c r="G28" s="12">
        <v>25</v>
      </c>
      <c r="H28" s="12">
        <v>16.5</v>
      </c>
      <c r="I28" s="140">
        <v>14</v>
      </c>
      <c r="J28" s="35">
        <v>0</v>
      </c>
      <c r="K28" s="31">
        <v>0</v>
      </c>
      <c r="L28" s="31">
        <v>3</v>
      </c>
      <c r="M28" s="31">
        <v>0</v>
      </c>
      <c r="N28" s="31">
        <v>0</v>
      </c>
      <c r="O28" s="31">
        <v>1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70">
        <v>0</v>
      </c>
    </row>
    <row r="29" spans="1:37" s="69" customFormat="1" ht="11.9" customHeight="1" x14ac:dyDescent="0.3">
      <c r="A29" s="19" t="s">
        <v>86</v>
      </c>
      <c r="B29" s="34">
        <v>0</v>
      </c>
      <c r="C29" s="35" t="s">
        <v>65</v>
      </c>
      <c r="D29" s="31" t="s">
        <v>65</v>
      </c>
      <c r="E29" s="31" t="s">
        <v>65</v>
      </c>
      <c r="F29" s="35" t="s">
        <v>65</v>
      </c>
      <c r="G29" s="12" t="s">
        <v>65</v>
      </c>
      <c r="H29" s="12" t="s">
        <v>65</v>
      </c>
      <c r="I29" s="140" t="s">
        <v>65</v>
      </c>
      <c r="J29" s="35" t="s">
        <v>65</v>
      </c>
      <c r="K29" s="31" t="s">
        <v>65</v>
      </c>
      <c r="L29" s="31" t="s">
        <v>65</v>
      </c>
      <c r="M29" s="31" t="s">
        <v>65</v>
      </c>
      <c r="N29" s="31" t="s">
        <v>65</v>
      </c>
      <c r="O29" s="31" t="s">
        <v>65</v>
      </c>
      <c r="P29" s="31" t="s">
        <v>65</v>
      </c>
      <c r="Q29" s="31" t="s">
        <v>65</v>
      </c>
      <c r="R29" s="31" t="s">
        <v>65</v>
      </c>
      <c r="S29" s="31" t="s">
        <v>65</v>
      </c>
      <c r="T29" s="31" t="s">
        <v>65</v>
      </c>
      <c r="U29" s="31" t="s">
        <v>65</v>
      </c>
      <c r="V29" s="31" t="s">
        <v>65</v>
      </c>
      <c r="W29" s="31" t="s">
        <v>65</v>
      </c>
      <c r="X29" s="31" t="s">
        <v>65</v>
      </c>
      <c r="Y29" s="31" t="s">
        <v>65</v>
      </c>
      <c r="Z29" s="31" t="s">
        <v>65</v>
      </c>
      <c r="AA29" s="31" t="s">
        <v>65</v>
      </c>
      <c r="AB29" s="31" t="s">
        <v>65</v>
      </c>
      <c r="AC29" s="31" t="s">
        <v>65</v>
      </c>
      <c r="AD29" s="31" t="s">
        <v>65</v>
      </c>
      <c r="AE29" s="31" t="s">
        <v>65</v>
      </c>
      <c r="AF29" s="31" t="s">
        <v>65</v>
      </c>
      <c r="AG29" s="31" t="s">
        <v>65</v>
      </c>
      <c r="AH29" s="31" t="s">
        <v>65</v>
      </c>
      <c r="AI29" s="31" t="s">
        <v>65</v>
      </c>
      <c r="AJ29" s="31" t="s">
        <v>65</v>
      </c>
      <c r="AK29" s="70" t="s">
        <v>65</v>
      </c>
    </row>
    <row r="30" spans="1:37" s="69" customFormat="1" ht="11.9" customHeight="1" x14ac:dyDescent="0.3">
      <c r="A30" s="19" t="s">
        <v>87</v>
      </c>
      <c r="B30" s="34">
        <v>1</v>
      </c>
      <c r="C30" s="35">
        <v>0</v>
      </c>
      <c r="D30" s="31">
        <v>1</v>
      </c>
      <c r="E30" s="31">
        <v>0</v>
      </c>
      <c r="F30" s="35" t="s">
        <v>65</v>
      </c>
      <c r="G30" s="12" t="s">
        <v>65</v>
      </c>
      <c r="H30" s="12">
        <v>11</v>
      </c>
      <c r="I30" s="140">
        <v>11</v>
      </c>
      <c r="J30" s="35">
        <v>0</v>
      </c>
      <c r="K30" s="31">
        <v>0</v>
      </c>
      <c r="L30" s="31">
        <v>1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70">
        <v>0</v>
      </c>
    </row>
    <row r="31" spans="1:37" s="69" customFormat="1" ht="11.9" customHeight="1" x14ac:dyDescent="0.3">
      <c r="A31" s="19" t="s">
        <v>88</v>
      </c>
      <c r="B31" s="34">
        <v>0</v>
      </c>
      <c r="C31" s="35" t="s">
        <v>65</v>
      </c>
      <c r="D31" s="31" t="s">
        <v>65</v>
      </c>
      <c r="E31" s="31" t="s">
        <v>65</v>
      </c>
      <c r="F31" s="35" t="s">
        <v>65</v>
      </c>
      <c r="G31" s="12" t="s">
        <v>65</v>
      </c>
      <c r="H31" s="12" t="s">
        <v>65</v>
      </c>
      <c r="I31" s="140" t="s">
        <v>65</v>
      </c>
      <c r="J31" s="35" t="s">
        <v>65</v>
      </c>
      <c r="K31" s="31" t="s">
        <v>65</v>
      </c>
      <c r="L31" s="31" t="s">
        <v>65</v>
      </c>
      <c r="M31" s="31" t="s">
        <v>65</v>
      </c>
      <c r="N31" s="31" t="s">
        <v>65</v>
      </c>
      <c r="O31" s="31" t="s">
        <v>65</v>
      </c>
      <c r="P31" s="31" t="s">
        <v>65</v>
      </c>
      <c r="Q31" s="31" t="s">
        <v>65</v>
      </c>
      <c r="R31" s="31" t="s">
        <v>65</v>
      </c>
      <c r="S31" s="31" t="s">
        <v>65</v>
      </c>
      <c r="T31" s="31" t="s">
        <v>65</v>
      </c>
      <c r="U31" s="31" t="s">
        <v>65</v>
      </c>
      <c r="V31" s="31" t="s">
        <v>65</v>
      </c>
      <c r="W31" s="31" t="s">
        <v>65</v>
      </c>
      <c r="X31" s="31" t="s">
        <v>65</v>
      </c>
      <c r="Y31" s="31" t="s">
        <v>65</v>
      </c>
      <c r="Z31" s="31" t="s">
        <v>65</v>
      </c>
      <c r="AA31" s="31" t="s">
        <v>65</v>
      </c>
      <c r="AB31" s="31" t="s">
        <v>65</v>
      </c>
      <c r="AC31" s="31" t="s">
        <v>65</v>
      </c>
      <c r="AD31" s="31" t="s">
        <v>65</v>
      </c>
      <c r="AE31" s="31" t="s">
        <v>65</v>
      </c>
      <c r="AF31" s="31" t="s">
        <v>65</v>
      </c>
      <c r="AG31" s="31" t="s">
        <v>65</v>
      </c>
      <c r="AH31" s="31" t="s">
        <v>65</v>
      </c>
      <c r="AI31" s="31" t="s">
        <v>65</v>
      </c>
      <c r="AJ31" s="31" t="s">
        <v>65</v>
      </c>
      <c r="AK31" s="70" t="s">
        <v>65</v>
      </c>
    </row>
    <row r="32" spans="1:37" s="74" customFormat="1" ht="11.9" customHeight="1" x14ac:dyDescent="0.35">
      <c r="A32" s="13" t="s">
        <v>89</v>
      </c>
      <c r="B32" s="36">
        <v>35</v>
      </c>
      <c r="C32" s="39">
        <v>1</v>
      </c>
      <c r="D32" s="40">
        <v>32</v>
      </c>
      <c r="E32" s="165">
        <v>2</v>
      </c>
      <c r="F32" s="162">
        <v>5</v>
      </c>
      <c r="G32" s="14">
        <v>14.285714285714285</v>
      </c>
      <c r="H32" s="14">
        <v>16.341666666666669</v>
      </c>
      <c r="I32" s="133">
        <v>18.375</v>
      </c>
      <c r="J32" s="71">
        <v>0</v>
      </c>
      <c r="K32" s="72">
        <v>0</v>
      </c>
      <c r="L32" s="72">
        <v>14</v>
      </c>
      <c r="M32" s="72">
        <v>15</v>
      </c>
      <c r="N32" s="72">
        <v>4</v>
      </c>
      <c r="O32" s="72">
        <v>2</v>
      </c>
      <c r="P32" s="72">
        <v>0</v>
      </c>
      <c r="Q32" s="72">
        <v>0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0</v>
      </c>
      <c r="AB32" s="72">
        <v>0</v>
      </c>
      <c r="AC32" s="72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2">
        <v>0</v>
      </c>
      <c r="AK32" s="73">
        <v>0</v>
      </c>
    </row>
    <row r="33" spans="1:37" s="74" customFormat="1" ht="11.9" customHeight="1" x14ac:dyDescent="0.35">
      <c r="A33" s="15" t="s">
        <v>90</v>
      </c>
      <c r="B33" s="38">
        <v>40</v>
      </c>
      <c r="C33" s="41">
        <v>1</v>
      </c>
      <c r="D33" s="42">
        <v>37</v>
      </c>
      <c r="E33" s="166">
        <v>2</v>
      </c>
      <c r="F33" s="163">
        <v>6</v>
      </c>
      <c r="G33" s="16">
        <v>15</v>
      </c>
      <c r="H33" s="16">
        <v>16.114285714285717</v>
      </c>
      <c r="I33" s="134">
        <v>17.678571428571427</v>
      </c>
      <c r="J33" s="75">
        <v>0</v>
      </c>
      <c r="K33" s="76">
        <v>0</v>
      </c>
      <c r="L33" s="76">
        <v>18</v>
      </c>
      <c r="M33" s="76">
        <v>15</v>
      </c>
      <c r="N33" s="76">
        <v>4</v>
      </c>
      <c r="O33" s="76">
        <v>3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7">
        <v>0</v>
      </c>
    </row>
    <row r="34" spans="1:37" s="74" customFormat="1" ht="11.9" customHeight="1" x14ac:dyDescent="0.35">
      <c r="A34" s="15" t="s">
        <v>91</v>
      </c>
      <c r="B34" s="38">
        <v>41</v>
      </c>
      <c r="C34" s="41">
        <v>1</v>
      </c>
      <c r="D34" s="42">
        <v>38</v>
      </c>
      <c r="E34" s="166">
        <v>2</v>
      </c>
      <c r="F34" s="163">
        <v>6</v>
      </c>
      <c r="G34" s="16">
        <v>14.634146341463413</v>
      </c>
      <c r="H34" s="16">
        <v>15.773333333333335</v>
      </c>
      <c r="I34" s="134">
        <v>17.233333333333334</v>
      </c>
      <c r="J34" s="75">
        <v>0</v>
      </c>
      <c r="K34" s="76">
        <v>0</v>
      </c>
      <c r="L34" s="76">
        <v>19</v>
      </c>
      <c r="M34" s="76">
        <v>15</v>
      </c>
      <c r="N34" s="76">
        <v>4</v>
      </c>
      <c r="O34" s="76">
        <v>3</v>
      </c>
      <c r="P34" s="76">
        <v>0</v>
      </c>
      <c r="Q34" s="76">
        <v>0</v>
      </c>
      <c r="R34" s="76">
        <v>0</v>
      </c>
      <c r="S34" s="76">
        <v>0</v>
      </c>
      <c r="T34" s="76">
        <v>0</v>
      </c>
      <c r="U34" s="76">
        <v>0</v>
      </c>
      <c r="V34" s="76">
        <v>0</v>
      </c>
      <c r="W34" s="76">
        <v>0</v>
      </c>
      <c r="X34" s="76">
        <v>0</v>
      </c>
      <c r="Y34" s="76">
        <v>0</v>
      </c>
      <c r="Z34" s="76">
        <v>0</v>
      </c>
      <c r="AA34" s="76">
        <v>0</v>
      </c>
      <c r="AB34" s="76">
        <v>0</v>
      </c>
      <c r="AC34" s="76">
        <v>0</v>
      </c>
      <c r="AD34" s="76">
        <v>0</v>
      </c>
      <c r="AE34" s="76">
        <v>0</v>
      </c>
      <c r="AF34" s="76">
        <v>0</v>
      </c>
      <c r="AG34" s="76">
        <v>0</v>
      </c>
      <c r="AH34" s="76">
        <v>0</v>
      </c>
      <c r="AI34" s="76">
        <v>0</v>
      </c>
      <c r="AJ34" s="76">
        <v>0</v>
      </c>
      <c r="AK34" s="77">
        <v>0</v>
      </c>
    </row>
    <row r="35" spans="1:37" s="74" customFormat="1" ht="11.9" customHeight="1" x14ac:dyDescent="0.35">
      <c r="A35" s="17" t="s">
        <v>92</v>
      </c>
      <c r="B35" s="37">
        <v>41</v>
      </c>
      <c r="C35" s="43">
        <v>1</v>
      </c>
      <c r="D35" s="44">
        <v>38</v>
      </c>
      <c r="E35" s="167">
        <v>2</v>
      </c>
      <c r="F35" s="164">
        <v>6</v>
      </c>
      <c r="G35" s="18">
        <v>14.634146341463413</v>
      </c>
      <c r="H35" s="18">
        <v>15.773333333333335</v>
      </c>
      <c r="I35" s="135">
        <v>17.233333333333334</v>
      </c>
      <c r="J35" s="78">
        <v>0</v>
      </c>
      <c r="K35" s="79">
        <v>0</v>
      </c>
      <c r="L35" s="79">
        <v>19</v>
      </c>
      <c r="M35" s="79">
        <v>15</v>
      </c>
      <c r="N35" s="79">
        <v>4</v>
      </c>
      <c r="O35" s="79">
        <v>3</v>
      </c>
      <c r="P35" s="79">
        <v>0</v>
      </c>
      <c r="Q35" s="79">
        <v>0</v>
      </c>
      <c r="R35" s="79">
        <v>0</v>
      </c>
      <c r="S35" s="79">
        <v>0</v>
      </c>
      <c r="T35" s="79">
        <v>0</v>
      </c>
      <c r="U35" s="79">
        <v>0</v>
      </c>
      <c r="V35" s="79">
        <v>0</v>
      </c>
      <c r="W35" s="79">
        <v>0</v>
      </c>
      <c r="X35" s="79">
        <v>0</v>
      </c>
      <c r="Y35" s="79">
        <v>0</v>
      </c>
      <c r="Z35" s="79">
        <v>0</v>
      </c>
      <c r="AA35" s="79">
        <v>0</v>
      </c>
      <c r="AB35" s="79">
        <v>0</v>
      </c>
      <c r="AC35" s="79">
        <v>0</v>
      </c>
      <c r="AD35" s="79">
        <v>0</v>
      </c>
      <c r="AE35" s="79">
        <v>0</v>
      </c>
      <c r="AF35" s="79">
        <v>0</v>
      </c>
      <c r="AG35" s="79">
        <v>0</v>
      </c>
      <c r="AH35" s="79">
        <v>0</v>
      </c>
      <c r="AI35" s="79">
        <v>0</v>
      </c>
      <c r="AJ35" s="79">
        <v>0</v>
      </c>
      <c r="AK35" s="80">
        <v>0</v>
      </c>
    </row>
    <row r="36" spans="1:37" s="74" customFormat="1" ht="11.9" customHeight="1" x14ac:dyDescent="0.35">
      <c r="E36" s="169"/>
      <c r="F36" s="170"/>
      <c r="G36" s="170"/>
      <c r="H36" s="170"/>
      <c r="I36" s="170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</row>
    <row r="37" spans="1:37" s="46" customFormat="1" ht="13.5" customHeight="1" x14ac:dyDescent="0.3">
      <c r="C37" s="132">
        <v>45589</v>
      </c>
      <c r="D37" s="147">
        <v>45589</v>
      </c>
      <c r="F37" s="172"/>
      <c r="G37" s="172"/>
      <c r="H37" s="172"/>
      <c r="I37" s="172"/>
      <c r="J37" s="224"/>
      <c r="K37" s="224"/>
    </row>
    <row r="38" spans="1:37" s="57" customFormat="1" ht="12.65" customHeight="1" x14ac:dyDescent="0.25">
      <c r="A38" s="47" t="s">
        <v>24</v>
      </c>
      <c r="B38" s="48" t="s">
        <v>25</v>
      </c>
      <c r="C38" s="49" t="s">
        <v>26</v>
      </c>
      <c r="D38" s="50"/>
      <c r="E38" s="50"/>
      <c r="F38" s="51" t="s">
        <v>27</v>
      </c>
      <c r="G38" s="52" t="s">
        <v>28</v>
      </c>
      <c r="H38" s="52" t="s">
        <v>29</v>
      </c>
      <c r="I38" s="53" t="s">
        <v>30</v>
      </c>
      <c r="J38" s="54" t="s">
        <v>31</v>
      </c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6"/>
      <c r="AK38" s="56"/>
    </row>
    <row r="39" spans="1:37" s="57" customFormat="1" ht="13.5" customHeight="1" x14ac:dyDescent="0.25">
      <c r="A39" s="58" t="s">
        <v>32</v>
      </c>
      <c r="B39" s="59" t="s">
        <v>32</v>
      </c>
      <c r="C39" s="60">
        <v>1</v>
      </c>
      <c r="D39" s="61">
        <v>2</v>
      </c>
      <c r="E39" s="61">
        <v>3</v>
      </c>
      <c r="F39" s="60">
        <v>20</v>
      </c>
      <c r="G39" s="61">
        <v>20</v>
      </c>
      <c r="H39" s="61" t="s">
        <v>32</v>
      </c>
      <c r="I39" s="62">
        <v>85</v>
      </c>
      <c r="J39" s="217" t="s">
        <v>33</v>
      </c>
      <c r="K39" s="219" t="s">
        <v>34</v>
      </c>
      <c r="L39" s="219" t="s">
        <v>35</v>
      </c>
      <c r="M39" s="211" t="s">
        <v>36</v>
      </c>
      <c r="N39" s="211" t="s">
        <v>37</v>
      </c>
      <c r="O39" s="211" t="s">
        <v>38</v>
      </c>
      <c r="P39" s="211" t="s">
        <v>39</v>
      </c>
      <c r="Q39" s="211" t="s">
        <v>40</v>
      </c>
      <c r="R39" s="211" t="s">
        <v>41</v>
      </c>
      <c r="S39" s="211" t="s">
        <v>42</v>
      </c>
      <c r="T39" s="211" t="s">
        <v>43</v>
      </c>
      <c r="U39" s="211" t="s">
        <v>44</v>
      </c>
      <c r="V39" s="211" t="s">
        <v>45</v>
      </c>
      <c r="W39" s="211" t="s">
        <v>46</v>
      </c>
      <c r="X39" s="211" t="s">
        <v>47</v>
      </c>
      <c r="Y39" s="211" t="s">
        <v>48</v>
      </c>
      <c r="Z39" s="211" t="s">
        <v>49</v>
      </c>
      <c r="AA39" s="211" t="s">
        <v>50</v>
      </c>
      <c r="AB39" s="211" t="s">
        <v>51</v>
      </c>
      <c r="AC39" s="211" t="s">
        <v>52</v>
      </c>
      <c r="AD39" s="211" t="s">
        <v>53</v>
      </c>
      <c r="AE39" s="211" t="s">
        <v>54</v>
      </c>
      <c r="AF39" s="211" t="s">
        <v>55</v>
      </c>
      <c r="AG39" s="211" t="s">
        <v>56</v>
      </c>
      <c r="AH39" s="211" t="s">
        <v>57</v>
      </c>
      <c r="AI39" s="211" t="s">
        <v>58</v>
      </c>
      <c r="AJ39" s="211" t="s">
        <v>59</v>
      </c>
      <c r="AK39" s="213" t="s">
        <v>60</v>
      </c>
    </row>
    <row r="40" spans="1:37" s="57" customFormat="1" ht="13.5" customHeight="1" x14ac:dyDescent="0.25">
      <c r="A40" s="63" t="s">
        <v>32</v>
      </c>
      <c r="B40" s="64" t="s">
        <v>32</v>
      </c>
      <c r="C40" s="65" t="s">
        <v>61</v>
      </c>
      <c r="D40" s="66" t="s">
        <v>62</v>
      </c>
      <c r="E40" s="66" t="s">
        <v>63</v>
      </c>
      <c r="F40" s="65" t="s">
        <v>32</v>
      </c>
      <c r="G40" s="66" t="s">
        <v>32</v>
      </c>
      <c r="H40" s="66" t="s">
        <v>32</v>
      </c>
      <c r="I40" s="67" t="s">
        <v>32</v>
      </c>
      <c r="J40" s="218"/>
      <c r="K40" s="220"/>
      <c r="L40" s="220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4"/>
    </row>
    <row r="41" spans="1:37" s="69" customFormat="1" ht="11.9" customHeight="1" x14ac:dyDescent="0.3">
      <c r="A41" s="19" t="s">
        <v>64</v>
      </c>
      <c r="B41" s="32">
        <v>1</v>
      </c>
      <c r="C41" s="33">
        <v>0</v>
      </c>
      <c r="D41" s="30">
        <v>1</v>
      </c>
      <c r="E41" s="30">
        <v>0</v>
      </c>
      <c r="F41" s="33" t="s">
        <v>65</v>
      </c>
      <c r="G41" s="11" t="s">
        <v>65</v>
      </c>
      <c r="H41" s="11">
        <v>13</v>
      </c>
      <c r="I41" s="139">
        <v>13</v>
      </c>
      <c r="J41" s="33">
        <v>0</v>
      </c>
      <c r="K41" s="30">
        <v>0</v>
      </c>
      <c r="L41" s="30">
        <v>1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68">
        <v>0</v>
      </c>
    </row>
    <row r="42" spans="1:37" s="69" customFormat="1" ht="11.9" customHeight="1" x14ac:dyDescent="0.3">
      <c r="A42" s="19" t="s">
        <v>66</v>
      </c>
      <c r="B42" s="34">
        <v>0</v>
      </c>
      <c r="C42" s="35" t="s">
        <v>65</v>
      </c>
      <c r="D42" s="31" t="s">
        <v>65</v>
      </c>
      <c r="E42" s="31" t="s">
        <v>65</v>
      </c>
      <c r="F42" s="35" t="s">
        <v>65</v>
      </c>
      <c r="G42" s="12" t="s">
        <v>65</v>
      </c>
      <c r="H42" s="12" t="s">
        <v>65</v>
      </c>
      <c r="I42" s="140" t="s">
        <v>65</v>
      </c>
      <c r="J42" s="35" t="s">
        <v>65</v>
      </c>
      <c r="K42" s="31" t="s">
        <v>65</v>
      </c>
      <c r="L42" s="31" t="s">
        <v>65</v>
      </c>
      <c r="M42" s="31" t="s">
        <v>65</v>
      </c>
      <c r="N42" s="31" t="s">
        <v>65</v>
      </c>
      <c r="O42" s="31" t="s">
        <v>65</v>
      </c>
      <c r="P42" s="31" t="s">
        <v>65</v>
      </c>
      <c r="Q42" s="31" t="s">
        <v>65</v>
      </c>
      <c r="R42" s="31" t="s">
        <v>65</v>
      </c>
      <c r="S42" s="31" t="s">
        <v>65</v>
      </c>
      <c r="T42" s="31" t="s">
        <v>65</v>
      </c>
      <c r="U42" s="31" t="s">
        <v>65</v>
      </c>
      <c r="V42" s="31" t="s">
        <v>65</v>
      </c>
      <c r="W42" s="31" t="s">
        <v>65</v>
      </c>
      <c r="X42" s="31" t="s">
        <v>65</v>
      </c>
      <c r="Y42" s="31" t="s">
        <v>65</v>
      </c>
      <c r="Z42" s="31" t="s">
        <v>65</v>
      </c>
      <c r="AA42" s="31" t="s">
        <v>65</v>
      </c>
      <c r="AB42" s="31" t="s">
        <v>65</v>
      </c>
      <c r="AC42" s="31" t="s">
        <v>65</v>
      </c>
      <c r="AD42" s="31" t="s">
        <v>65</v>
      </c>
      <c r="AE42" s="31" t="s">
        <v>65</v>
      </c>
      <c r="AF42" s="31" t="s">
        <v>65</v>
      </c>
      <c r="AG42" s="31" t="s">
        <v>65</v>
      </c>
      <c r="AH42" s="31" t="s">
        <v>65</v>
      </c>
      <c r="AI42" s="31" t="s">
        <v>65</v>
      </c>
      <c r="AJ42" s="31" t="s">
        <v>65</v>
      </c>
      <c r="AK42" s="70" t="s">
        <v>65</v>
      </c>
    </row>
    <row r="43" spans="1:37" s="69" customFormat="1" ht="11.9" customHeight="1" x14ac:dyDescent="0.3">
      <c r="A43" s="19" t="s">
        <v>67</v>
      </c>
      <c r="B43" s="34">
        <v>0</v>
      </c>
      <c r="C43" s="35" t="s">
        <v>65</v>
      </c>
      <c r="D43" s="31" t="s">
        <v>65</v>
      </c>
      <c r="E43" s="31" t="s">
        <v>65</v>
      </c>
      <c r="F43" s="35" t="s">
        <v>65</v>
      </c>
      <c r="G43" s="12" t="s">
        <v>65</v>
      </c>
      <c r="H43" s="12" t="s">
        <v>65</v>
      </c>
      <c r="I43" s="140" t="s">
        <v>65</v>
      </c>
      <c r="J43" s="35" t="s">
        <v>65</v>
      </c>
      <c r="K43" s="31" t="s">
        <v>65</v>
      </c>
      <c r="L43" s="31" t="s">
        <v>65</v>
      </c>
      <c r="M43" s="31" t="s">
        <v>65</v>
      </c>
      <c r="N43" s="31" t="s">
        <v>65</v>
      </c>
      <c r="O43" s="31" t="s">
        <v>65</v>
      </c>
      <c r="P43" s="31" t="s">
        <v>65</v>
      </c>
      <c r="Q43" s="31" t="s">
        <v>65</v>
      </c>
      <c r="R43" s="31" t="s">
        <v>65</v>
      </c>
      <c r="S43" s="31" t="s">
        <v>65</v>
      </c>
      <c r="T43" s="31" t="s">
        <v>65</v>
      </c>
      <c r="U43" s="31" t="s">
        <v>65</v>
      </c>
      <c r="V43" s="31" t="s">
        <v>65</v>
      </c>
      <c r="W43" s="31" t="s">
        <v>65</v>
      </c>
      <c r="X43" s="31" t="s">
        <v>65</v>
      </c>
      <c r="Y43" s="31" t="s">
        <v>65</v>
      </c>
      <c r="Z43" s="31" t="s">
        <v>65</v>
      </c>
      <c r="AA43" s="31" t="s">
        <v>65</v>
      </c>
      <c r="AB43" s="31" t="s">
        <v>65</v>
      </c>
      <c r="AC43" s="31" t="s">
        <v>65</v>
      </c>
      <c r="AD43" s="31" t="s">
        <v>65</v>
      </c>
      <c r="AE43" s="31" t="s">
        <v>65</v>
      </c>
      <c r="AF43" s="31" t="s">
        <v>65</v>
      </c>
      <c r="AG43" s="31" t="s">
        <v>65</v>
      </c>
      <c r="AH43" s="31" t="s">
        <v>65</v>
      </c>
      <c r="AI43" s="31" t="s">
        <v>65</v>
      </c>
      <c r="AJ43" s="31" t="s">
        <v>65</v>
      </c>
      <c r="AK43" s="70" t="s">
        <v>65</v>
      </c>
    </row>
    <row r="44" spans="1:37" s="69" customFormat="1" ht="11.9" customHeight="1" x14ac:dyDescent="0.3">
      <c r="A44" s="19" t="s">
        <v>68</v>
      </c>
      <c r="B44" s="34">
        <v>0</v>
      </c>
      <c r="C44" s="35" t="s">
        <v>65</v>
      </c>
      <c r="D44" s="31" t="s">
        <v>65</v>
      </c>
      <c r="E44" s="31" t="s">
        <v>65</v>
      </c>
      <c r="F44" s="35" t="s">
        <v>65</v>
      </c>
      <c r="G44" s="12" t="s">
        <v>65</v>
      </c>
      <c r="H44" s="12" t="s">
        <v>65</v>
      </c>
      <c r="I44" s="140" t="s">
        <v>65</v>
      </c>
      <c r="J44" s="35" t="s">
        <v>65</v>
      </c>
      <c r="K44" s="31" t="s">
        <v>65</v>
      </c>
      <c r="L44" s="31" t="s">
        <v>65</v>
      </c>
      <c r="M44" s="31" t="s">
        <v>65</v>
      </c>
      <c r="N44" s="31" t="s">
        <v>65</v>
      </c>
      <c r="O44" s="31" t="s">
        <v>65</v>
      </c>
      <c r="P44" s="31" t="s">
        <v>65</v>
      </c>
      <c r="Q44" s="31" t="s">
        <v>65</v>
      </c>
      <c r="R44" s="31" t="s">
        <v>65</v>
      </c>
      <c r="S44" s="31" t="s">
        <v>65</v>
      </c>
      <c r="T44" s="31" t="s">
        <v>65</v>
      </c>
      <c r="U44" s="31" t="s">
        <v>65</v>
      </c>
      <c r="V44" s="31" t="s">
        <v>65</v>
      </c>
      <c r="W44" s="31" t="s">
        <v>65</v>
      </c>
      <c r="X44" s="31" t="s">
        <v>65</v>
      </c>
      <c r="Y44" s="31" t="s">
        <v>65</v>
      </c>
      <c r="Z44" s="31" t="s">
        <v>65</v>
      </c>
      <c r="AA44" s="31" t="s">
        <v>65</v>
      </c>
      <c r="AB44" s="31" t="s">
        <v>65</v>
      </c>
      <c r="AC44" s="31" t="s">
        <v>65</v>
      </c>
      <c r="AD44" s="31" t="s">
        <v>65</v>
      </c>
      <c r="AE44" s="31" t="s">
        <v>65</v>
      </c>
      <c r="AF44" s="31" t="s">
        <v>65</v>
      </c>
      <c r="AG44" s="31" t="s">
        <v>65</v>
      </c>
      <c r="AH44" s="31" t="s">
        <v>65</v>
      </c>
      <c r="AI44" s="31" t="s">
        <v>65</v>
      </c>
      <c r="AJ44" s="31" t="s">
        <v>65</v>
      </c>
      <c r="AK44" s="70" t="s">
        <v>65</v>
      </c>
    </row>
    <row r="45" spans="1:37" s="69" customFormat="1" ht="11.9" customHeight="1" x14ac:dyDescent="0.3">
      <c r="A45" s="19" t="s">
        <v>69</v>
      </c>
      <c r="B45" s="34">
        <v>0</v>
      </c>
      <c r="C45" s="35" t="s">
        <v>65</v>
      </c>
      <c r="D45" s="31" t="s">
        <v>65</v>
      </c>
      <c r="E45" s="31" t="s">
        <v>65</v>
      </c>
      <c r="F45" s="35" t="s">
        <v>65</v>
      </c>
      <c r="G45" s="12" t="s">
        <v>65</v>
      </c>
      <c r="H45" s="12" t="s">
        <v>65</v>
      </c>
      <c r="I45" s="140" t="s">
        <v>65</v>
      </c>
      <c r="J45" s="35" t="s">
        <v>65</v>
      </c>
      <c r="K45" s="31" t="s">
        <v>65</v>
      </c>
      <c r="L45" s="31" t="s">
        <v>65</v>
      </c>
      <c r="M45" s="31" t="s">
        <v>65</v>
      </c>
      <c r="N45" s="31" t="s">
        <v>65</v>
      </c>
      <c r="O45" s="31" t="s">
        <v>65</v>
      </c>
      <c r="P45" s="31" t="s">
        <v>65</v>
      </c>
      <c r="Q45" s="31" t="s">
        <v>65</v>
      </c>
      <c r="R45" s="31" t="s">
        <v>65</v>
      </c>
      <c r="S45" s="31" t="s">
        <v>65</v>
      </c>
      <c r="T45" s="31" t="s">
        <v>65</v>
      </c>
      <c r="U45" s="31" t="s">
        <v>65</v>
      </c>
      <c r="V45" s="31" t="s">
        <v>65</v>
      </c>
      <c r="W45" s="31" t="s">
        <v>65</v>
      </c>
      <c r="X45" s="31" t="s">
        <v>65</v>
      </c>
      <c r="Y45" s="31" t="s">
        <v>65</v>
      </c>
      <c r="Z45" s="31" t="s">
        <v>65</v>
      </c>
      <c r="AA45" s="31" t="s">
        <v>65</v>
      </c>
      <c r="AB45" s="31" t="s">
        <v>65</v>
      </c>
      <c r="AC45" s="31" t="s">
        <v>65</v>
      </c>
      <c r="AD45" s="31" t="s">
        <v>65</v>
      </c>
      <c r="AE45" s="31" t="s">
        <v>65</v>
      </c>
      <c r="AF45" s="31" t="s">
        <v>65</v>
      </c>
      <c r="AG45" s="31" t="s">
        <v>65</v>
      </c>
      <c r="AH45" s="31" t="s">
        <v>65</v>
      </c>
      <c r="AI45" s="31" t="s">
        <v>65</v>
      </c>
      <c r="AJ45" s="31" t="s">
        <v>65</v>
      </c>
      <c r="AK45" s="70" t="s">
        <v>65</v>
      </c>
    </row>
    <row r="46" spans="1:37" s="69" customFormat="1" ht="11.9" customHeight="1" x14ac:dyDescent="0.3">
      <c r="A46" s="19" t="s">
        <v>70</v>
      </c>
      <c r="B46" s="34">
        <v>0</v>
      </c>
      <c r="C46" s="35" t="s">
        <v>65</v>
      </c>
      <c r="D46" s="31" t="s">
        <v>65</v>
      </c>
      <c r="E46" s="31" t="s">
        <v>65</v>
      </c>
      <c r="F46" s="35" t="s">
        <v>65</v>
      </c>
      <c r="G46" s="12" t="s">
        <v>65</v>
      </c>
      <c r="H46" s="12" t="s">
        <v>65</v>
      </c>
      <c r="I46" s="140" t="s">
        <v>65</v>
      </c>
      <c r="J46" s="35" t="s">
        <v>65</v>
      </c>
      <c r="K46" s="31" t="s">
        <v>65</v>
      </c>
      <c r="L46" s="31" t="s">
        <v>65</v>
      </c>
      <c r="M46" s="31" t="s">
        <v>65</v>
      </c>
      <c r="N46" s="31" t="s">
        <v>65</v>
      </c>
      <c r="O46" s="31" t="s">
        <v>65</v>
      </c>
      <c r="P46" s="31" t="s">
        <v>65</v>
      </c>
      <c r="Q46" s="31" t="s">
        <v>65</v>
      </c>
      <c r="R46" s="31" t="s">
        <v>65</v>
      </c>
      <c r="S46" s="31" t="s">
        <v>65</v>
      </c>
      <c r="T46" s="31" t="s">
        <v>65</v>
      </c>
      <c r="U46" s="31" t="s">
        <v>65</v>
      </c>
      <c r="V46" s="31" t="s">
        <v>65</v>
      </c>
      <c r="W46" s="31" t="s">
        <v>65</v>
      </c>
      <c r="X46" s="31" t="s">
        <v>65</v>
      </c>
      <c r="Y46" s="31" t="s">
        <v>65</v>
      </c>
      <c r="Z46" s="31" t="s">
        <v>65</v>
      </c>
      <c r="AA46" s="31" t="s">
        <v>65</v>
      </c>
      <c r="AB46" s="31" t="s">
        <v>65</v>
      </c>
      <c r="AC46" s="31" t="s">
        <v>65</v>
      </c>
      <c r="AD46" s="31" t="s">
        <v>65</v>
      </c>
      <c r="AE46" s="31" t="s">
        <v>65</v>
      </c>
      <c r="AF46" s="31" t="s">
        <v>65</v>
      </c>
      <c r="AG46" s="31" t="s">
        <v>65</v>
      </c>
      <c r="AH46" s="31" t="s">
        <v>65</v>
      </c>
      <c r="AI46" s="31" t="s">
        <v>65</v>
      </c>
      <c r="AJ46" s="31" t="s">
        <v>65</v>
      </c>
      <c r="AK46" s="70" t="s">
        <v>65</v>
      </c>
    </row>
    <row r="47" spans="1:37" s="69" customFormat="1" ht="11.9" customHeight="1" x14ac:dyDescent="0.3">
      <c r="A47" s="19" t="s">
        <v>71</v>
      </c>
      <c r="B47" s="34">
        <v>2</v>
      </c>
      <c r="C47" s="35">
        <v>0</v>
      </c>
      <c r="D47" s="31">
        <v>2</v>
      </c>
      <c r="E47" s="31">
        <v>0</v>
      </c>
      <c r="F47" s="35" t="s">
        <v>65</v>
      </c>
      <c r="G47" s="12" t="s">
        <v>65</v>
      </c>
      <c r="H47" s="12">
        <v>19</v>
      </c>
      <c r="I47" s="140">
        <v>19</v>
      </c>
      <c r="J47" s="35">
        <v>0</v>
      </c>
      <c r="K47" s="31">
        <v>0</v>
      </c>
      <c r="L47" s="31">
        <v>0</v>
      </c>
      <c r="M47" s="31">
        <v>2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70">
        <v>0</v>
      </c>
    </row>
    <row r="48" spans="1:37" s="69" customFormat="1" ht="11.9" customHeight="1" x14ac:dyDescent="0.3">
      <c r="A48" s="19" t="s">
        <v>72</v>
      </c>
      <c r="B48" s="34">
        <v>4</v>
      </c>
      <c r="C48" s="35">
        <v>1</v>
      </c>
      <c r="D48" s="31">
        <v>3</v>
      </c>
      <c r="E48" s="31">
        <v>0</v>
      </c>
      <c r="F48" s="35">
        <v>1</v>
      </c>
      <c r="G48" s="12">
        <v>25</v>
      </c>
      <c r="H48" s="12">
        <v>18.3</v>
      </c>
      <c r="I48" s="140">
        <v>19</v>
      </c>
      <c r="J48" s="35">
        <v>0</v>
      </c>
      <c r="K48" s="31">
        <v>0</v>
      </c>
      <c r="L48" s="31">
        <v>1</v>
      </c>
      <c r="M48" s="31">
        <v>2</v>
      </c>
      <c r="N48" s="31">
        <v>1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70">
        <v>0</v>
      </c>
    </row>
    <row r="49" spans="1:37" s="69" customFormat="1" ht="11.9" customHeight="1" x14ac:dyDescent="0.3">
      <c r="A49" s="19" t="s">
        <v>73</v>
      </c>
      <c r="B49" s="34">
        <v>1</v>
      </c>
      <c r="C49" s="35">
        <v>0</v>
      </c>
      <c r="D49" s="31">
        <v>1</v>
      </c>
      <c r="E49" s="31">
        <v>0</v>
      </c>
      <c r="F49" s="35" t="s">
        <v>65</v>
      </c>
      <c r="G49" s="12" t="s">
        <v>65</v>
      </c>
      <c r="H49" s="12">
        <v>16</v>
      </c>
      <c r="I49" s="140">
        <v>16</v>
      </c>
      <c r="J49" s="35">
        <v>0</v>
      </c>
      <c r="K49" s="31">
        <v>0</v>
      </c>
      <c r="L49" s="31">
        <v>0</v>
      </c>
      <c r="M49" s="31">
        <v>1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70">
        <v>0</v>
      </c>
    </row>
    <row r="50" spans="1:37" s="69" customFormat="1" ht="11.9" customHeight="1" x14ac:dyDescent="0.3">
      <c r="A50" s="19" t="s">
        <v>74</v>
      </c>
      <c r="B50" s="34">
        <v>2</v>
      </c>
      <c r="C50" s="35">
        <v>0</v>
      </c>
      <c r="D50" s="31">
        <v>2</v>
      </c>
      <c r="E50" s="31">
        <v>0</v>
      </c>
      <c r="F50" s="35" t="s">
        <v>65</v>
      </c>
      <c r="G50" s="12" t="s">
        <v>65</v>
      </c>
      <c r="H50" s="12">
        <v>16.5</v>
      </c>
      <c r="I50" s="140">
        <v>18</v>
      </c>
      <c r="J50" s="35">
        <v>0</v>
      </c>
      <c r="K50" s="31">
        <v>0</v>
      </c>
      <c r="L50" s="31">
        <v>0</v>
      </c>
      <c r="M50" s="31">
        <v>2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70">
        <v>0</v>
      </c>
    </row>
    <row r="51" spans="1:37" s="69" customFormat="1" ht="11.9" customHeight="1" x14ac:dyDescent="0.3">
      <c r="A51" s="19" t="s">
        <v>75</v>
      </c>
      <c r="B51" s="34">
        <v>2</v>
      </c>
      <c r="C51" s="35">
        <v>0</v>
      </c>
      <c r="D51" s="31">
        <v>2</v>
      </c>
      <c r="E51" s="31">
        <v>0</v>
      </c>
      <c r="F51" s="35">
        <v>1</v>
      </c>
      <c r="G51" s="12">
        <v>50</v>
      </c>
      <c r="H51" s="12">
        <v>18.5</v>
      </c>
      <c r="I51" s="140">
        <v>22</v>
      </c>
      <c r="J51" s="35">
        <v>0</v>
      </c>
      <c r="K51" s="31">
        <v>0</v>
      </c>
      <c r="L51" s="31">
        <v>0</v>
      </c>
      <c r="M51" s="31">
        <v>1</v>
      </c>
      <c r="N51" s="31">
        <v>1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70">
        <v>0</v>
      </c>
    </row>
    <row r="52" spans="1:37" s="69" customFormat="1" ht="11.9" customHeight="1" x14ac:dyDescent="0.3">
      <c r="A52" s="19" t="s">
        <v>76</v>
      </c>
      <c r="B52" s="34">
        <v>2</v>
      </c>
      <c r="C52" s="35">
        <v>0</v>
      </c>
      <c r="D52" s="31">
        <v>2</v>
      </c>
      <c r="E52" s="31">
        <v>0</v>
      </c>
      <c r="F52" s="35" t="s">
        <v>65</v>
      </c>
      <c r="G52" s="12" t="s">
        <v>65</v>
      </c>
      <c r="H52" s="12">
        <v>14.5</v>
      </c>
      <c r="I52" s="140">
        <v>15</v>
      </c>
      <c r="J52" s="35">
        <v>0</v>
      </c>
      <c r="K52" s="31">
        <v>0</v>
      </c>
      <c r="L52" s="31">
        <v>1</v>
      </c>
      <c r="M52" s="31">
        <v>1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70">
        <v>0</v>
      </c>
    </row>
    <row r="53" spans="1:37" s="69" customFormat="1" ht="11.9" customHeight="1" x14ac:dyDescent="0.3">
      <c r="A53" s="19" t="s">
        <v>77</v>
      </c>
      <c r="B53" s="34">
        <v>2</v>
      </c>
      <c r="C53" s="35">
        <v>0</v>
      </c>
      <c r="D53" s="31">
        <v>2</v>
      </c>
      <c r="E53" s="31">
        <v>0</v>
      </c>
      <c r="F53" s="35" t="s">
        <v>65</v>
      </c>
      <c r="G53" s="12" t="s">
        <v>65</v>
      </c>
      <c r="H53" s="12">
        <v>12</v>
      </c>
      <c r="I53" s="140">
        <v>14</v>
      </c>
      <c r="J53" s="35">
        <v>0</v>
      </c>
      <c r="K53" s="31">
        <v>0</v>
      </c>
      <c r="L53" s="31">
        <v>2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70">
        <v>0</v>
      </c>
    </row>
    <row r="54" spans="1:37" s="69" customFormat="1" ht="11.9" customHeight="1" x14ac:dyDescent="0.3">
      <c r="A54" s="19" t="s">
        <v>78</v>
      </c>
      <c r="B54" s="34">
        <v>3</v>
      </c>
      <c r="C54" s="35">
        <v>0</v>
      </c>
      <c r="D54" s="31">
        <v>3</v>
      </c>
      <c r="E54" s="31">
        <v>0</v>
      </c>
      <c r="F54" s="35">
        <v>1</v>
      </c>
      <c r="G54" s="12">
        <v>33.299999999999997</v>
      </c>
      <c r="H54" s="12">
        <v>16</v>
      </c>
      <c r="I54" s="140">
        <v>23</v>
      </c>
      <c r="J54" s="35">
        <v>0</v>
      </c>
      <c r="K54" s="31">
        <v>1</v>
      </c>
      <c r="L54" s="31">
        <v>0</v>
      </c>
      <c r="M54" s="31">
        <v>1</v>
      </c>
      <c r="N54" s="31">
        <v>1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70">
        <v>0</v>
      </c>
    </row>
    <row r="55" spans="1:37" s="69" customFormat="1" ht="11.9" customHeight="1" x14ac:dyDescent="0.3">
      <c r="A55" s="19" t="s">
        <v>79</v>
      </c>
      <c r="B55" s="34">
        <v>0</v>
      </c>
      <c r="C55" s="35" t="s">
        <v>65</v>
      </c>
      <c r="D55" s="31" t="s">
        <v>65</v>
      </c>
      <c r="E55" s="31" t="s">
        <v>65</v>
      </c>
      <c r="F55" s="35" t="s">
        <v>65</v>
      </c>
      <c r="G55" s="12" t="s">
        <v>65</v>
      </c>
      <c r="H55" s="12" t="s">
        <v>65</v>
      </c>
      <c r="I55" s="140" t="s">
        <v>65</v>
      </c>
      <c r="J55" s="35" t="s">
        <v>65</v>
      </c>
      <c r="K55" s="31" t="s">
        <v>65</v>
      </c>
      <c r="L55" s="31" t="s">
        <v>65</v>
      </c>
      <c r="M55" s="31" t="s">
        <v>65</v>
      </c>
      <c r="N55" s="31" t="s">
        <v>65</v>
      </c>
      <c r="O55" s="31" t="s">
        <v>65</v>
      </c>
      <c r="P55" s="31" t="s">
        <v>65</v>
      </c>
      <c r="Q55" s="31" t="s">
        <v>65</v>
      </c>
      <c r="R55" s="31" t="s">
        <v>65</v>
      </c>
      <c r="S55" s="31" t="s">
        <v>65</v>
      </c>
      <c r="T55" s="31" t="s">
        <v>65</v>
      </c>
      <c r="U55" s="31" t="s">
        <v>65</v>
      </c>
      <c r="V55" s="31" t="s">
        <v>65</v>
      </c>
      <c r="W55" s="31" t="s">
        <v>65</v>
      </c>
      <c r="X55" s="31" t="s">
        <v>65</v>
      </c>
      <c r="Y55" s="31" t="s">
        <v>65</v>
      </c>
      <c r="Z55" s="31" t="s">
        <v>65</v>
      </c>
      <c r="AA55" s="31" t="s">
        <v>65</v>
      </c>
      <c r="AB55" s="31" t="s">
        <v>65</v>
      </c>
      <c r="AC55" s="31" t="s">
        <v>65</v>
      </c>
      <c r="AD55" s="31" t="s">
        <v>65</v>
      </c>
      <c r="AE55" s="31" t="s">
        <v>65</v>
      </c>
      <c r="AF55" s="31" t="s">
        <v>65</v>
      </c>
      <c r="AG55" s="31" t="s">
        <v>65</v>
      </c>
      <c r="AH55" s="31" t="s">
        <v>65</v>
      </c>
      <c r="AI55" s="31" t="s">
        <v>65</v>
      </c>
      <c r="AJ55" s="31" t="s">
        <v>65</v>
      </c>
      <c r="AK55" s="70" t="s">
        <v>65</v>
      </c>
    </row>
    <row r="56" spans="1:37" s="69" customFormat="1" ht="11.9" customHeight="1" x14ac:dyDescent="0.3">
      <c r="A56" s="19" t="s">
        <v>80</v>
      </c>
      <c r="B56" s="34">
        <v>4</v>
      </c>
      <c r="C56" s="35">
        <v>0</v>
      </c>
      <c r="D56" s="31">
        <v>4</v>
      </c>
      <c r="E56" s="31">
        <v>0</v>
      </c>
      <c r="F56" s="35" t="s">
        <v>65</v>
      </c>
      <c r="G56" s="12" t="s">
        <v>65</v>
      </c>
      <c r="H56" s="12">
        <v>16</v>
      </c>
      <c r="I56" s="140">
        <v>16</v>
      </c>
      <c r="J56" s="35">
        <v>0</v>
      </c>
      <c r="K56" s="31">
        <v>0</v>
      </c>
      <c r="L56" s="31">
        <v>2</v>
      </c>
      <c r="M56" s="31">
        <v>1</v>
      </c>
      <c r="N56" s="31">
        <v>1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70">
        <v>0</v>
      </c>
    </row>
    <row r="57" spans="1:37" s="69" customFormat="1" ht="11.9" customHeight="1" x14ac:dyDescent="0.3">
      <c r="A57" s="19" t="s">
        <v>81</v>
      </c>
      <c r="B57" s="34">
        <v>5</v>
      </c>
      <c r="C57" s="35">
        <v>0</v>
      </c>
      <c r="D57" s="31">
        <v>5</v>
      </c>
      <c r="E57" s="31">
        <v>0</v>
      </c>
      <c r="F57" s="35">
        <v>2</v>
      </c>
      <c r="G57" s="12">
        <v>40</v>
      </c>
      <c r="H57" s="12">
        <v>19.8</v>
      </c>
      <c r="I57" s="140">
        <v>22</v>
      </c>
      <c r="J57" s="35">
        <v>0</v>
      </c>
      <c r="K57" s="31">
        <v>0</v>
      </c>
      <c r="L57" s="31">
        <v>0</v>
      </c>
      <c r="M57" s="31">
        <v>3</v>
      </c>
      <c r="N57" s="31">
        <v>2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70">
        <v>0</v>
      </c>
    </row>
    <row r="58" spans="1:37" s="69" customFormat="1" ht="11.9" customHeight="1" x14ac:dyDescent="0.3">
      <c r="A58" s="19" t="s">
        <v>82</v>
      </c>
      <c r="B58" s="34">
        <v>0</v>
      </c>
      <c r="C58" s="35" t="s">
        <v>65</v>
      </c>
      <c r="D58" s="31" t="s">
        <v>65</v>
      </c>
      <c r="E58" s="31" t="s">
        <v>65</v>
      </c>
      <c r="F58" s="35" t="s">
        <v>65</v>
      </c>
      <c r="G58" s="12" t="s">
        <v>65</v>
      </c>
      <c r="H58" s="12" t="s">
        <v>65</v>
      </c>
      <c r="I58" s="140" t="s">
        <v>65</v>
      </c>
      <c r="J58" s="35" t="s">
        <v>65</v>
      </c>
      <c r="K58" s="31" t="s">
        <v>65</v>
      </c>
      <c r="L58" s="31" t="s">
        <v>65</v>
      </c>
      <c r="M58" s="31" t="s">
        <v>65</v>
      </c>
      <c r="N58" s="31" t="s">
        <v>65</v>
      </c>
      <c r="O58" s="31" t="s">
        <v>65</v>
      </c>
      <c r="P58" s="31" t="s">
        <v>65</v>
      </c>
      <c r="Q58" s="31" t="s">
        <v>65</v>
      </c>
      <c r="R58" s="31" t="s">
        <v>65</v>
      </c>
      <c r="S58" s="31" t="s">
        <v>65</v>
      </c>
      <c r="T58" s="31" t="s">
        <v>65</v>
      </c>
      <c r="U58" s="31" t="s">
        <v>65</v>
      </c>
      <c r="V58" s="31" t="s">
        <v>65</v>
      </c>
      <c r="W58" s="31" t="s">
        <v>65</v>
      </c>
      <c r="X58" s="31" t="s">
        <v>65</v>
      </c>
      <c r="Y58" s="31" t="s">
        <v>65</v>
      </c>
      <c r="Z58" s="31" t="s">
        <v>65</v>
      </c>
      <c r="AA58" s="31" t="s">
        <v>65</v>
      </c>
      <c r="AB58" s="31" t="s">
        <v>65</v>
      </c>
      <c r="AC58" s="31" t="s">
        <v>65</v>
      </c>
      <c r="AD58" s="31" t="s">
        <v>65</v>
      </c>
      <c r="AE58" s="31" t="s">
        <v>65</v>
      </c>
      <c r="AF58" s="31" t="s">
        <v>65</v>
      </c>
      <c r="AG58" s="31" t="s">
        <v>65</v>
      </c>
      <c r="AH58" s="31" t="s">
        <v>65</v>
      </c>
      <c r="AI58" s="31" t="s">
        <v>65</v>
      </c>
      <c r="AJ58" s="31" t="s">
        <v>65</v>
      </c>
      <c r="AK58" s="70" t="s">
        <v>65</v>
      </c>
    </row>
    <row r="59" spans="1:37" s="69" customFormat="1" ht="11.9" customHeight="1" x14ac:dyDescent="0.3">
      <c r="A59" s="19" t="s">
        <v>83</v>
      </c>
      <c r="B59" s="34">
        <v>3</v>
      </c>
      <c r="C59" s="35">
        <v>0</v>
      </c>
      <c r="D59" s="31">
        <v>3</v>
      </c>
      <c r="E59" s="31">
        <v>0</v>
      </c>
      <c r="F59" s="35">
        <v>1</v>
      </c>
      <c r="G59" s="12">
        <v>33.299999999999997</v>
      </c>
      <c r="H59" s="12">
        <v>18.3</v>
      </c>
      <c r="I59" s="140">
        <v>26</v>
      </c>
      <c r="J59" s="35">
        <v>0</v>
      </c>
      <c r="K59" s="31">
        <v>0</v>
      </c>
      <c r="L59" s="31">
        <v>1</v>
      </c>
      <c r="M59" s="31">
        <v>1</v>
      </c>
      <c r="N59" s="31">
        <v>0</v>
      </c>
      <c r="O59" s="31">
        <v>1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70">
        <v>0</v>
      </c>
    </row>
    <row r="60" spans="1:37" s="69" customFormat="1" ht="11.9" customHeight="1" x14ac:dyDescent="0.3">
      <c r="A60" s="19" t="s">
        <v>84</v>
      </c>
      <c r="B60" s="34">
        <v>4</v>
      </c>
      <c r="C60" s="35">
        <v>0</v>
      </c>
      <c r="D60" s="31">
        <v>4</v>
      </c>
      <c r="E60" s="31">
        <v>0</v>
      </c>
      <c r="F60" s="35" t="s">
        <v>65</v>
      </c>
      <c r="G60" s="12" t="s">
        <v>65</v>
      </c>
      <c r="H60" s="12">
        <v>15.8</v>
      </c>
      <c r="I60" s="140">
        <v>16</v>
      </c>
      <c r="J60" s="35">
        <v>0</v>
      </c>
      <c r="K60" s="31">
        <v>0</v>
      </c>
      <c r="L60" s="31">
        <v>2</v>
      </c>
      <c r="M60" s="31">
        <v>2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70">
        <v>0</v>
      </c>
    </row>
    <row r="61" spans="1:37" s="69" customFormat="1" ht="11.9" customHeight="1" x14ac:dyDescent="0.3">
      <c r="A61" s="19" t="s">
        <v>85</v>
      </c>
      <c r="B61" s="34">
        <v>3</v>
      </c>
      <c r="C61" s="35">
        <v>0</v>
      </c>
      <c r="D61" s="31">
        <v>3</v>
      </c>
      <c r="E61" s="31">
        <v>0</v>
      </c>
      <c r="F61" s="35" t="s">
        <v>65</v>
      </c>
      <c r="G61" s="12" t="s">
        <v>65</v>
      </c>
      <c r="H61" s="12">
        <v>16.3</v>
      </c>
      <c r="I61" s="140">
        <v>20</v>
      </c>
      <c r="J61" s="35">
        <v>0</v>
      </c>
      <c r="K61" s="31">
        <v>0</v>
      </c>
      <c r="L61" s="31">
        <v>1</v>
      </c>
      <c r="M61" s="31">
        <v>1</v>
      </c>
      <c r="N61" s="31">
        <v>1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70">
        <v>0</v>
      </c>
    </row>
    <row r="62" spans="1:37" s="69" customFormat="1" ht="11.9" customHeight="1" x14ac:dyDescent="0.3">
      <c r="A62" s="19" t="s">
        <v>86</v>
      </c>
      <c r="B62" s="34">
        <v>0</v>
      </c>
      <c r="C62" s="35" t="s">
        <v>65</v>
      </c>
      <c r="D62" s="31" t="s">
        <v>65</v>
      </c>
      <c r="E62" s="31" t="s">
        <v>65</v>
      </c>
      <c r="F62" s="35" t="s">
        <v>65</v>
      </c>
      <c r="G62" s="12" t="s">
        <v>65</v>
      </c>
      <c r="H62" s="12" t="s">
        <v>65</v>
      </c>
      <c r="I62" s="140" t="s">
        <v>65</v>
      </c>
      <c r="J62" s="35" t="s">
        <v>65</v>
      </c>
      <c r="K62" s="31" t="s">
        <v>65</v>
      </c>
      <c r="L62" s="31" t="s">
        <v>65</v>
      </c>
      <c r="M62" s="31" t="s">
        <v>65</v>
      </c>
      <c r="N62" s="31" t="s">
        <v>65</v>
      </c>
      <c r="O62" s="31" t="s">
        <v>65</v>
      </c>
      <c r="P62" s="31" t="s">
        <v>65</v>
      </c>
      <c r="Q62" s="31" t="s">
        <v>65</v>
      </c>
      <c r="R62" s="31" t="s">
        <v>65</v>
      </c>
      <c r="S62" s="31" t="s">
        <v>65</v>
      </c>
      <c r="T62" s="31" t="s">
        <v>65</v>
      </c>
      <c r="U62" s="31" t="s">
        <v>65</v>
      </c>
      <c r="V62" s="31" t="s">
        <v>65</v>
      </c>
      <c r="W62" s="31" t="s">
        <v>65</v>
      </c>
      <c r="X62" s="31" t="s">
        <v>65</v>
      </c>
      <c r="Y62" s="31" t="s">
        <v>65</v>
      </c>
      <c r="Z62" s="31" t="s">
        <v>65</v>
      </c>
      <c r="AA62" s="31" t="s">
        <v>65</v>
      </c>
      <c r="AB62" s="31" t="s">
        <v>65</v>
      </c>
      <c r="AC62" s="31" t="s">
        <v>65</v>
      </c>
      <c r="AD62" s="31" t="s">
        <v>65</v>
      </c>
      <c r="AE62" s="31" t="s">
        <v>65</v>
      </c>
      <c r="AF62" s="31" t="s">
        <v>65</v>
      </c>
      <c r="AG62" s="31" t="s">
        <v>65</v>
      </c>
      <c r="AH62" s="31" t="s">
        <v>65</v>
      </c>
      <c r="AI62" s="31" t="s">
        <v>65</v>
      </c>
      <c r="AJ62" s="31" t="s">
        <v>65</v>
      </c>
      <c r="AK62" s="70" t="s">
        <v>65</v>
      </c>
    </row>
    <row r="63" spans="1:37" s="69" customFormat="1" ht="11.9" customHeight="1" x14ac:dyDescent="0.3">
      <c r="A63" s="19" t="s">
        <v>87</v>
      </c>
      <c r="B63" s="34">
        <v>1</v>
      </c>
      <c r="C63" s="35">
        <v>0</v>
      </c>
      <c r="D63" s="31">
        <v>1</v>
      </c>
      <c r="E63" s="31">
        <v>0</v>
      </c>
      <c r="F63" s="35" t="s">
        <v>65</v>
      </c>
      <c r="G63" s="12" t="s">
        <v>65</v>
      </c>
      <c r="H63" s="12">
        <v>10</v>
      </c>
      <c r="I63" s="140">
        <v>10</v>
      </c>
      <c r="J63" s="35">
        <v>0</v>
      </c>
      <c r="K63" s="31">
        <v>0</v>
      </c>
      <c r="L63" s="31">
        <v>1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70">
        <v>0</v>
      </c>
    </row>
    <row r="64" spans="1:37" s="69" customFormat="1" ht="11.9" customHeight="1" x14ac:dyDescent="0.3">
      <c r="A64" s="19" t="s">
        <v>88</v>
      </c>
      <c r="B64" s="34">
        <v>0</v>
      </c>
      <c r="C64" s="35" t="s">
        <v>65</v>
      </c>
      <c r="D64" s="31" t="s">
        <v>65</v>
      </c>
      <c r="E64" s="31" t="s">
        <v>65</v>
      </c>
      <c r="F64" s="35" t="s">
        <v>65</v>
      </c>
      <c r="G64" s="12" t="s">
        <v>65</v>
      </c>
      <c r="H64" s="12" t="s">
        <v>65</v>
      </c>
      <c r="I64" s="140" t="s">
        <v>65</v>
      </c>
      <c r="J64" s="35" t="s">
        <v>65</v>
      </c>
      <c r="K64" s="31" t="s">
        <v>65</v>
      </c>
      <c r="L64" s="31" t="s">
        <v>65</v>
      </c>
      <c r="M64" s="31" t="s">
        <v>65</v>
      </c>
      <c r="N64" s="31" t="s">
        <v>65</v>
      </c>
      <c r="O64" s="31" t="s">
        <v>65</v>
      </c>
      <c r="P64" s="31" t="s">
        <v>65</v>
      </c>
      <c r="Q64" s="31" t="s">
        <v>65</v>
      </c>
      <c r="R64" s="31" t="s">
        <v>65</v>
      </c>
      <c r="S64" s="31" t="s">
        <v>65</v>
      </c>
      <c r="T64" s="31" t="s">
        <v>65</v>
      </c>
      <c r="U64" s="31" t="s">
        <v>65</v>
      </c>
      <c r="V64" s="31" t="s">
        <v>65</v>
      </c>
      <c r="W64" s="31" t="s">
        <v>65</v>
      </c>
      <c r="X64" s="31" t="s">
        <v>65</v>
      </c>
      <c r="Y64" s="31" t="s">
        <v>65</v>
      </c>
      <c r="Z64" s="31" t="s">
        <v>65</v>
      </c>
      <c r="AA64" s="31" t="s">
        <v>65</v>
      </c>
      <c r="AB64" s="31" t="s">
        <v>65</v>
      </c>
      <c r="AC64" s="31" t="s">
        <v>65</v>
      </c>
      <c r="AD64" s="31" t="s">
        <v>65</v>
      </c>
      <c r="AE64" s="31" t="s">
        <v>65</v>
      </c>
      <c r="AF64" s="31" t="s">
        <v>65</v>
      </c>
      <c r="AG64" s="31" t="s">
        <v>65</v>
      </c>
      <c r="AH64" s="31" t="s">
        <v>65</v>
      </c>
      <c r="AI64" s="31" t="s">
        <v>65</v>
      </c>
      <c r="AJ64" s="31" t="s">
        <v>65</v>
      </c>
      <c r="AK64" s="70" t="s">
        <v>65</v>
      </c>
    </row>
    <row r="65" spans="1:37" s="74" customFormat="1" ht="11.9" customHeight="1" x14ac:dyDescent="0.35">
      <c r="A65" s="13" t="s">
        <v>89</v>
      </c>
      <c r="B65" s="36">
        <v>28</v>
      </c>
      <c r="C65" s="39">
        <v>1</v>
      </c>
      <c r="D65" s="40">
        <v>27</v>
      </c>
      <c r="E65" s="165">
        <v>0</v>
      </c>
      <c r="F65" s="162">
        <v>6</v>
      </c>
      <c r="G65" s="14">
        <v>21.428571428571427</v>
      </c>
      <c r="H65" s="14">
        <v>16.59</v>
      </c>
      <c r="I65" s="133">
        <v>19.100000000000001</v>
      </c>
      <c r="J65" s="71">
        <v>0</v>
      </c>
      <c r="K65" s="72">
        <v>1</v>
      </c>
      <c r="L65" s="72">
        <v>7</v>
      </c>
      <c r="M65" s="72">
        <v>13</v>
      </c>
      <c r="N65" s="72">
        <v>6</v>
      </c>
      <c r="O65" s="72">
        <v>1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3">
        <v>0</v>
      </c>
    </row>
    <row r="66" spans="1:37" s="74" customFormat="1" ht="11.9" customHeight="1" x14ac:dyDescent="0.35">
      <c r="A66" s="15" t="s">
        <v>90</v>
      </c>
      <c r="B66" s="38">
        <v>37</v>
      </c>
      <c r="C66" s="41">
        <v>1</v>
      </c>
      <c r="D66" s="42">
        <v>36</v>
      </c>
      <c r="E66" s="166">
        <v>0</v>
      </c>
      <c r="F66" s="163">
        <v>6</v>
      </c>
      <c r="G66" s="16">
        <v>16.216216216216218</v>
      </c>
      <c r="H66" s="16">
        <v>16.692307692307697</v>
      </c>
      <c r="I66" s="134">
        <v>18.923076923076923</v>
      </c>
      <c r="J66" s="75">
        <v>0</v>
      </c>
      <c r="K66" s="76">
        <v>1</v>
      </c>
      <c r="L66" s="76">
        <v>10</v>
      </c>
      <c r="M66" s="76">
        <v>18</v>
      </c>
      <c r="N66" s="76">
        <v>7</v>
      </c>
      <c r="O66" s="76">
        <v>1</v>
      </c>
      <c r="P66" s="76">
        <v>0</v>
      </c>
      <c r="Q66" s="76">
        <v>0</v>
      </c>
      <c r="R66" s="76">
        <v>0</v>
      </c>
      <c r="S66" s="76">
        <v>0</v>
      </c>
      <c r="T66" s="76">
        <v>0</v>
      </c>
      <c r="U66" s="76">
        <v>0</v>
      </c>
      <c r="V66" s="76">
        <v>0</v>
      </c>
      <c r="W66" s="76">
        <v>0</v>
      </c>
      <c r="X66" s="76">
        <v>0</v>
      </c>
      <c r="Y66" s="76">
        <v>0</v>
      </c>
      <c r="Z66" s="76">
        <v>0</v>
      </c>
      <c r="AA66" s="76">
        <v>0</v>
      </c>
      <c r="AB66" s="76">
        <v>0</v>
      </c>
      <c r="AC66" s="76">
        <v>0</v>
      </c>
      <c r="AD66" s="76">
        <v>0</v>
      </c>
      <c r="AE66" s="76">
        <v>0</v>
      </c>
      <c r="AF66" s="76">
        <v>0</v>
      </c>
      <c r="AG66" s="76">
        <v>0</v>
      </c>
      <c r="AH66" s="76">
        <v>0</v>
      </c>
      <c r="AI66" s="76">
        <v>0</v>
      </c>
      <c r="AJ66" s="76">
        <v>0</v>
      </c>
      <c r="AK66" s="77">
        <v>0</v>
      </c>
    </row>
    <row r="67" spans="1:37" s="74" customFormat="1" ht="11.9" customHeight="1" x14ac:dyDescent="0.35">
      <c r="A67" s="15" t="s">
        <v>91</v>
      </c>
      <c r="B67" s="38">
        <v>38</v>
      </c>
      <c r="C67" s="41">
        <v>1</v>
      </c>
      <c r="D67" s="42">
        <v>37</v>
      </c>
      <c r="E67" s="166">
        <v>0</v>
      </c>
      <c r="F67" s="163">
        <v>6</v>
      </c>
      <c r="G67" s="16">
        <v>15.789473684210526</v>
      </c>
      <c r="H67" s="16">
        <v>16.214285714285719</v>
      </c>
      <c r="I67" s="134">
        <v>18.285714285714285</v>
      </c>
      <c r="J67" s="75">
        <v>0</v>
      </c>
      <c r="K67" s="76">
        <v>1</v>
      </c>
      <c r="L67" s="76">
        <v>11</v>
      </c>
      <c r="M67" s="76">
        <v>18</v>
      </c>
      <c r="N67" s="76">
        <v>7</v>
      </c>
      <c r="O67" s="76">
        <v>1</v>
      </c>
      <c r="P67" s="76">
        <v>0</v>
      </c>
      <c r="Q67" s="76">
        <v>0</v>
      </c>
      <c r="R67" s="76">
        <v>0</v>
      </c>
      <c r="S67" s="76">
        <v>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0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7">
        <v>0</v>
      </c>
    </row>
    <row r="68" spans="1:37" s="74" customFormat="1" ht="11.9" customHeight="1" x14ac:dyDescent="0.35">
      <c r="A68" s="17" t="s">
        <v>92</v>
      </c>
      <c r="B68" s="37">
        <v>39</v>
      </c>
      <c r="C68" s="43">
        <v>1</v>
      </c>
      <c r="D68" s="44">
        <v>38</v>
      </c>
      <c r="E68" s="167">
        <v>0</v>
      </c>
      <c r="F68" s="164">
        <v>6</v>
      </c>
      <c r="G68" s="18">
        <v>15.384615384615385</v>
      </c>
      <c r="H68" s="18">
        <v>16.000000000000004</v>
      </c>
      <c r="I68" s="135">
        <v>17.933333333333334</v>
      </c>
      <c r="J68" s="78">
        <v>0</v>
      </c>
      <c r="K68" s="79">
        <v>1</v>
      </c>
      <c r="L68" s="79">
        <v>12</v>
      </c>
      <c r="M68" s="79">
        <v>18</v>
      </c>
      <c r="N68" s="79">
        <v>7</v>
      </c>
      <c r="O68" s="79">
        <v>1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80">
        <v>0</v>
      </c>
    </row>
    <row r="69" spans="1:37" s="74" customFormat="1" ht="11.9" customHeight="1" x14ac:dyDescent="0.35">
      <c r="E69" s="169"/>
      <c r="F69" s="170"/>
      <c r="G69" s="170"/>
      <c r="H69" s="170"/>
      <c r="I69" s="170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  <c r="AH69" s="171"/>
      <c r="AI69" s="171"/>
      <c r="AJ69" s="171"/>
      <c r="AK69" s="171"/>
    </row>
    <row r="70" spans="1:37" s="46" customFormat="1" ht="13.5" customHeight="1" x14ac:dyDescent="0.3">
      <c r="C70" s="132">
        <v>45590</v>
      </c>
      <c r="D70" s="147">
        <v>45590</v>
      </c>
      <c r="F70" s="172"/>
      <c r="G70" s="172"/>
      <c r="H70" s="172"/>
      <c r="I70" s="172"/>
      <c r="J70" s="224"/>
      <c r="K70" s="224"/>
    </row>
    <row r="71" spans="1:37" s="57" customFormat="1" ht="12.65" customHeight="1" x14ac:dyDescent="0.25">
      <c r="A71" s="47" t="s">
        <v>24</v>
      </c>
      <c r="B71" s="48" t="s">
        <v>25</v>
      </c>
      <c r="C71" s="49" t="s">
        <v>26</v>
      </c>
      <c r="D71" s="50"/>
      <c r="E71" s="50"/>
      <c r="F71" s="51" t="s">
        <v>27</v>
      </c>
      <c r="G71" s="52" t="s">
        <v>28</v>
      </c>
      <c r="H71" s="52" t="s">
        <v>29</v>
      </c>
      <c r="I71" s="53" t="s">
        <v>30</v>
      </c>
      <c r="J71" s="54" t="s">
        <v>31</v>
      </c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6"/>
      <c r="AK71" s="56"/>
    </row>
    <row r="72" spans="1:37" s="57" customFormat="1" ht="13.5" customHeight="1" x14ac:dyDescent="0.25">
      <c r="A72" s="58" t="s">
        <v>32</v>
      </c>
      <c r="B72" s="59" t="s">
        <v>32</v>
      </c>
      <c r="C72" s="60">
        <v>1</v>
      </c>
      <c r="D72" s="61">
        <v>2</v>
      </c>
      <c r="E72" s="61">
        <v>3</v>
      </c>
      <c r="F72" s="60">
        <v>20</v>
      </c>
      <c r="G72" s="61">
        <v>20</v>
      </c>
      <c r="H72" s="61" t="s">
        <v>32</v>
      </c>
      <c r="I72" s="62">
        <v>85</v>
      </c>
      <c r="J72" s="217" t="s">
        <v>33</v>
      </c>
      <c r="K72" s="219" t="s">
        <v>34</v>
      </c>
      <c r="L72" s="219" t="s">
        <v>35</v>
      </c>
      <c r="M72" s="211" t="s">
        <v>36</v>
      </c>
      <c r="N72" s="211" t="s">
        <v>37</v>
      </c>
      <c r="O72" s="211" t="s">
        <v>38</v>
      </c>
      <c r="P72" s="211" t="s">
        <v>39</v>
      </c>
      <c r="Q72" s="211" t="s">
        <v>40</v>
      </c>
      <c r="R72" s="211" t="s">
        <v>41</v>
      </c>
      <c r="S72" s="211" t="s">
        <v>42</v>
      </c>
      <c r="T72" s="211" t="s">
        <v>43</v>
      </c>
      <c r="U72" s="211" t="s">
        <v>44</v>
      </c>
      <c r="V72" s="211" t="s">
        <v>45</v>
      </c>
      <c r="W72" s="211" t="s">
        <v>46</v>
      </c>
      <c r="X72" s="211" t="s">
        <v>47</v>
      </c>
      <c r="Y72" s="211" t="s">
        <v>48</v>
      </c>
      <c r="Z72" s="211" t="s">
        <v>49</v>
      </c>
      <c r="AA72" s="211" t="s">
        <v>50</v>
      </c>
      <c r="AB72" s="211" t="s">
        <v>51</v>
      </c>
      <c r="AC72" s="211" t="s">
        <v>52</v>
      </c>
      <c r="AD72" s="211" t="s">
        <v>53</v>
      </c>
      <c r="AE72" s="211" t="s">
        <v>54</v>
      </c>
      <c r="AF72" s="211" t="s">
        <v>55</v>
      </c>
      <c r="AG72" s="211" t="s">
        <v>56</v>
      </c>
      <c r="AH72" s="211" t="s">
        <v>57</v>
      </c>
      <c r="AI72" s="211" t="s">
        <v>58</v>
      </c>
      <c r="AJ72" s="211" t="s">
        <v>59</v>
      </c>
      <c r="AK72" s="213" t="s">
        <v>60</v>
      </c>
    </row>
    <row r="73" spans="1:37" s="57" customFormat="1" ht="13.5" customHeight="1" x14ac:dyDescent="0.25">
      <c r="A73" s="63" t="s">
        <v>32</v>
      </c>
      <c r="B73" s="64" t="s">
        <v>32</v>
      </c>
      <c r="C73" s="65" t="s">
        <v>61</v>
      </c>
      <c r="D73" s="66" t="s">
        <v>62</v>
      </c>
      <c r="E73" s="66" t="s">
        <v>63</v>
      </c>
      <c r="F73" s="65" t="s">
        <v>32</v>
      </c>
      <c r="G73" s="66" t="s">
        <v>32</v>
      </c>
      <c r="H73" s="66" t="s">
        <v>32</v>
      </c>
      <c r="I73" s="67" t="s">
        <v>32</v>
      </c>
      <c r="J73" s="218"/>
      <c r="K73" s="220"/>
      <c r="L73" s="220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4"/>
    </row>
    <row r="74" spans="1:37" s="69" customFormat="1" ht="11.9" customHeight="1" x14ac:dyDescent="0.3">
      <c r="A74" s="19" t="s">
        <v>64</v>
      </c>
      <c r="B74" s="32">
        <v>0</v>
      </c>
      <c r="C74" s="33" t="s">
        <v>65</v>
      </c>
      <c r="D74" s="30" t="s">
        <v>65</v>
      </c>
      <c r="E74" s="30" t="s">
        <v>65</v>
      </c>
      <c r="F74" s="33" t="s">
        <v>65</v>
      </c>
      <c r="G74" s="11" t="s">
        <v>65</v>
      </c>
      <c r="H74" s="11" t="s">
        <v>65</v>
      </c>
      <c r="I74" s="139" t="s">
        <v>65</v>
      </c>
      <c r="J74" s="33" t="s">
        <v>65</v>
      </c>
      <c r="K74" s="30" t="s">
        <v>65</v>
      </c>
      <c r="L74" s="30" t="s">
        <v>65</v>
      </c>
      <c r="M74" s="30" t="s">
        <v>65</v>
      </c>
      <c r="N74" s="30" t="s">
        <v>65</v>
      </c>
      <c r="O74" s="30" t="s">
        <v>65</v>
      </c>
      <c r="P74" s="30" t="s">
        <v>65</v>
      </c>
      <c r="Q74" s="30" t="s">
        <v>65</v>
      </c>
      <c r="R74" s="30" t="s">
        <v>65</v>
      </c>
      <c r="S74" s="30" t="s">
        <v>65</v>
      </c>
      <c r="T74" s="30" t="s">
        <v>65</v>
      </c>
      <c r="U74" s="30" t="s">
        <v>65</v>
      </c>
      <c r="V74" s="30" t="s">
        <v>65</v>
      </c>
      <c r="W74" s="30" t="s">
        <v>65</v>
      </c>
      <c r="X74" s="30" t="s">
        <v>65</v>
      </c>
      <c r="Y74" s="30" t="s">
        <v>65</v>
      </c>
      <c r="Z74" s="30" t="s">
        <v>65</v>
      </c>
      <c r="AA74" s="30" t="s">
        <v>65</v>
      </c>
      <c r="AB74" s="30" t="s">
        <v>65</v>
      </c>
      <c r="AC74" s="30" t="s">
        <v>65</v>
      </c>
      <c r="AD74" s="30" t="s">
        <v>65</v>
      </c>
      <c r="AE74" s="30" t="s">
        <v>65</v>
      </c>
      <c r="AF74" s="30" t="s">
        <v>65</v>
      </c>
      <c r="AG74" s="30" t="s">
        <v>65</v>
      </c>
      <c r="AH74" s="30" t="s">
        <v>65</v>
      </c>
      <c r="AI74" s="30" t="s">
        <v>65</v>
      </c>
      <c r="AJ74" s="30" t="s">
        <v>65</v>
      </c>
      <c r="AK74" s="68" t="s">
        <v>65</v>
      </c>
    </row>
    <row r="75" spans="1:37" s="69" customFormat="1" ht="11.9" customHeight="1" x14ac:dyDescent="0.3">
      <c r="A75" s="19" t="s">
        <v>66</v>
      </c>
      <c r="B75" s="34">
        <v>0</v>
      </c>
      <c r="C75" s="35" t="s">
        <v>65</v>
      </c>
      <c r="D75" s="31" t="s">
        <v>65</v>
      </c>
      <c r="E75" s="31" t="s">
        <v>65</v>
      </c>
      <c r="F75" s="35" t="s">
        <v>65</v>
      </c>
      <c r="G75" s="12" t="s">
        <v>65</v>
      </c>
      <c r="H75" s="12" t="s">
        <v>65</v>
      </c>
      <c r="I75" s="140" t="s">
        <v>65</v>
      </c>
      <c r="J75" s="35" t="s">
        <v>65</v>
      </c>
      <c r="K75" s="31" t="s">
        <v>65</v>
      </c>
      <c r="L75" s="31" t="s">
        <v>65</v>
      </c>
      <c r="M75" s="31" t="s">
        <v>65</v>
      </c>
      <c r="N75" s="31" t="s">
        <v>65</v>
      </c>
      <c r="O75" s="31" t="s">
        <v>65</v>
      </c>
      <c r="P75" s="31" t="s">
        <v>65</v>
      </c>
      <c r="Q75" s="31" t="s">
        <v>65</v>
      </c>
      <c r="R75" s="31" t="s">
        <v>65</v>
      </c>
      <c r="S75" s="31" t="s">
        <v>65</v>
      </c>
      <c r="T75" s="31" t="s">
        <v>65</v>
      </c>
      <c r="U75" s="31" t="s">
        <v>65</v>
      </c>
      <c r="V75" s="31" t="s">
        <v>65</v>
      </c>
      <c r="W75" s="31" t="s">
        <v>65</v>
      </c>
      <c r="X75" s="31" t="s">
        <v>65</v>
      </c>
      <c r="Y75" s="31" t="s">
        <v>65</v>
      </c>
      <c r="Z75" s="31" t="s">
        <v>65</v>
      </c>
      <c r="AA75" s="31" t="s">
        <v>65</v>
      </c>
      <c r="AB75" s="31" t="s">
        <v>65</v>
      </c>
      <c r="AC75" s="31" t="s">
        <v>65</v>
      </c>
      <c r="AD75" s="31" t="s">
        <v>65</v>
      </c>
      <c r="AE75" s="31" t="s">
        <v>65</v>
      </c>
      <c r="AF75" s="31" t="s">
        <v>65</v>
      </c>
      <c r="AG75" s="31" t="s">
        <v>65</v>
      </c>
      <c r="AH75" s="31" t="s">
        <v>65</v>
      </c>
      <c r="AI75" s="31" t="s">
        <v>65</v>
      </c>
      <c r="AJ75" s="31" t="s">
        <v>65</v>
      </c>
      <c r="AK75" s="70" t="s">
        <v>65</v>
      </c>
    </row>
    <row r="76" spans="1:37" s="69" customFormat="1" ht="11.9" customHeight="1" x14ac:dyDescent="0.3">
      <c r="A76" s="19" t="s">
        <v>67</v>
      </c>
      <c r="B76" s="34">
        <v>1</v>
      </c>
      <c r="C76" s="35">
        <v>0</v>
      </c>
      <c r="D76" s="31">
        <v>1</v>
      </c>
      <c r="E76" s="31">
        <v>0</v>
      </c>
      <c r="F76" s="35" t="s">
        <v>65</v>
      </c>
      <c r="G76" s="12" t="s">
        <v>65</v>
      </c>
      <c r="H76" s="12">
        <v>14</v>
      </c>
      <c r="I76" s="140">
        <v>14</v>
      </c>
      <c r="J76" s="35">
        <v>0</v>
      </c>
      <c r="K76" s="31">
        <v>0</v>
      </c>
      <c r="L76" s="31">
        <v>1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70">
        <v>0</v>
      </c>
    </row>
    <row r="77" spans="1:37" s="69" customFormat="1" ht="11.9" customHeight="1" x14ac:dyDescent="0.3">
      <c r="A77" s="19" t="s">
        <v>68</v>
      </c>
      <c r="B77" s="34">
        <v>0</v>
      </c>
      <c r="C77" s="35" t="s">
        <v>65</v>
      </c>
      <c r="D77" s="31" t="s">
        <v>65</v>
      </c>
      <c r="E77" s="31" t="s">
        <v>65</v>
      </c>
      <c r="F77" s="35" t="s">
        <v>65</v>
      </c>
      <c r="G77" s="12" t="s">
        <v>65</v>
      </c>
      <c r="H77" s="12" t="s">
        <v>65</v>
      </c>
      <c r="I77" s="140" t="s">
        <v>65</v>
      </c>
      <c r="J77" s="35" t="s">
        <v>65</v>
      </c>
      <c r="K77" s="31" t="s">
        <v>65</v>
      </c>
      <c r="L77" s="31" t="s">
        <v>65</v>
      </c>
      <c r="M77" s="31" t="s">
        <v>65</v>
      </c>
      <c r="N77" s="31" t="s">
        <v>65</v>
      </c>
      <c r="O77" s="31" t="s">
        <v>65</v>
      </c>
      <c r="P77" s="31" t="s">
        <v>65</v>
      </c>
      <c r="Q77" s="31" t="s">
        <v>65</v>
      </c>
      <c r="R77" s="31" t="s">
        <v>65</v>
      </c>
      <c r="S77" s="31" t="s">
        <v>65</v>
      </c>
      <c r="T77" s="31" t="s">
        <v>65</v>
      </c>
      <c r="U77" s="31" t="s">
        <v>65</v>
      </c>
      <c r="V77" s="31" t="s">
        <v>65</v>
      </c>
      <c r="W77" s="31" t="s">
        <v>65</v>
      </c>
      <c r="X77" s="31" t="s">
        <v>65</v>
      </c>
      <c r="Y77" s="31" t="s">
        <v>65</v>
      </c>
      <c r="Z77" s="31" t="s">
        <v>65</v>
      </c>
      <c r="AA77" s="31" t="s">
        <v>65</v>
      </c>
      <c r="AB77" s="31" t="s">
        <v>65</v>
      </c>
      <c r="AC77" s="31" t="s">
        <v>65</v>
      </c>
      <c r="AD77" s="31" t="s">
        <v>65</v>
      </c>
      <c r="AE77" s="31" t="s">
        <v>65</v>
      </c>
      <c r="AF77" s="31" t="s">
        <v>65</v>
      </c>
      <c r="AG77" s="31" t="s">
        <v>65</v>
      </c>
      <c r="AH77" s="31" t="s">
        <v>65</v>
      </c>
      <c r="AI77" s="31" t="s">
        <v>65</v>
      </c>
      <c r="AJ77" s="31" t="s">
        <v>65</v>
      </c>
      <c r="AK77" s="70" t="s">
        <v>65</v>
      </c>
    </row>
    <row r="78" spans="1:37" s="69" customFormat="1" ht="11.9" customHeight="1" x14ac:dyDescent="0.3">
      <c r="A78" s="19" t="s">
        <v>69</v>
      </c>
      <c r="B78" s="34">
        <v>1</v>
      </c>
      <c r="C78" s="35">
        <v>0</v>
      </c>
      <c r="D78" s="31">
        <v>1</v>
      </c>
      <c r="E78" s="31">
        <v>0</v>
      </c>
      <c r="F78" s="35" t="s">
        <v>65</v>
      </c>
      <c r="G78" s="12" t="s">
        <v>65</v>
      </c>
      <c r="H78" s="12">
        <v>15</v>
      </c>
      <c r="I78" s="140">
        <v>15</v>
      </c>
      <c r="J78" s="35">
        <v>0</v>
      </c>
      <c r="K78" s="31">
        <v>0</v>
      </c>
      <c r="L78" s="31">
        <v>0</v>
      </c>
      <c r="M78" s="31">
        <v>1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70">
        <v>0</v>
      </c>
    </row>
    <row r="79" spans="1:37" s="69" customFormat="1" ht="11.9" customHeight="1" x14ac:dyDescent="0.3">
      <c r="A79" s="19" t="s">
        <v>70</v>
      </c>
      <c r="B79" s="34">
        <v>0</v>
      </c>
      <c r="C79" s="35" t="s">
        <v>65</v>
      </c>
      <c r="D79" s="31" t="s">
        <v>65</v>
      </c>
      <c r="E79" s="31" t="s">
        <v>65</v>
      </c>
      <c r="F79" s="35" t="s">
        <v>65</v>
      </c>
      <c r="G79" s="12" t="s">
        <v>65</v>
      </c>
      <c r="H79" s="12" t="s">
        <v>65</v>
      </c>
      <c r="I79" s="140" t="s">
        <v>65</v>
      </c>
      <c r="J79" s="35" t="s">
        <v>65</v>
      </c>
      <c r="K79" s="31" t="s">
        <v>65</v>
      </c>
      <c r="L79" s="31" t="s">
        <v>65</v>
      </c>
      <c r="M79" s="31" t="s">
        <v>65</v>
      </c>
      <c r="N79" s="31" t="s">
        <v>65</v>
      </c>
      <c r="O79" s="31" t="s">
        <v>65</v>
      </c>
      <c r="P79" s="31" t="s">
        <v>65</v>
      </c>
      <c r="Q79" s="31" t="s">
        <v>65</v>
      </c>
      <c r="R79" s="31" t="s">
        <v>65</v>
      </c>
      <c r="S79" s="31" t="s">
        <v>65</v>
      </c>
      <c r="T79" s="31" t="s">
        <v>65</v>
      </c>
      <c r="U79" s="31" t="s">
        <v>65</v>
      </c>
      <c r="V79" s="31" t="s">
        <v>65</v>
      </c>
      <c r="W79" s="31" t="s">
        <v>65</v>
      </c>
      <c r="X79" s="31" t="s">
        <v>65</v>
      </c>
      <c r="Y79" s="31" t="s">
        <v>65</v>
      </c>
      <c r="Z79" s="31" t="s">
        <v>65</v>
      </c>
      <c r="AA79" s="31" t="s">
        <v>65</v>
      </c>
      <c r="AB79" s="31" t="s">
        <v>65</v>
      </c>
      <c r="AC79" s="31" t="s">
        <v>65</v>
      </c>
      <c r="AD79" s="31" t="s">
        <v>65</v>
      </c>
      <c r="AE79" s="31" t="s">
        <v>65</v>
      </c>
      <c r="AF79" s="31" t="s">
        <v>65</v>
      </c>
      <c r="AG79" s="31" t="s">
        <v>65</v>
      </c>
      <c r="AH79" s="31" t="s">
        <v>65</v>
      </c>
      <c r="AI79" s="31" t="s">
        <v>65</v>
      </c>
      <c r="AJ79" s="31" t="s">
        <v>65</v>
      </c>
      <c r="AK79" s="70" t="s">
        <v>65</v>
      </c>
    </row>
    <row r="80" spans="1:37" s="69" customFormat="1" ht="11.9" customHeight="1" x14ac:dyDescent="0.3">
      <c r="A80" s="19" t="s">
        <v>71</v>
      </c>
      <c r="B80" s="34">
        <v>1</v>
      </c>
      <c r="C80" s="35">
        <v>0</v>
      </c>
      <c r="D80" s="31">
        <v>1</v>
      </c>
      <c r="E80" s="31">
        <v>0</v>
      </c>
      <c r="F80" s="35" t="s">
        <v>65</v>
      </c>
      <c r="G80" s="12" t="s">
        <v>65</v>
      </c>
      <c r="H80" s="12">
        <v>14</v>
      </c>
      <c r="I80" s="140">
        <v>14</v>
      </c>
      <c r="J80" s="35">
        <v>0</v>
      </c>
      <c r="K80" s="31">
        <v>0</v>
      </c>
      <c r="L80" s="31">
        <v>1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70">
        <v>0</v>
      </c>
    </row>
    <row r="81" spans="1:37" s="69" customFormat="1" ht="11.9" customHeight="1" x14ac:dyDescent="0.3">
      <c r="A81" s="19" t="s">
        <v>72</v>
      </c>
      <c r="B81" s="34">
        <v>2</v>
      </c>
      <c r="C81" s="35">
        <v>0</v>
      </c>
      <c r="D81" s="31">
        <v>2</v>
      </c>
      <c r="E81" s="31">
        <v>0</v>
      </c>
      <c r="F81" s="35">
        <v>2</v>
      </c>
      <c r="G81" s="12">
        <v>100</v>
      </c>
      <c r="H81" s="12">
        <v>21</v>
      </c>
      <c r="I81" s="140">
        <v>21</v>
      </c>
      <c r="J81" s="35">
        <v>0</v>
      </c>
      <c r="K81" s="31">
        <v>0</v>
      </c>
      <c r="L81" s="31">
        <v>0</v>
      </c>
      <c r="M81" s="31">
        <v>0</v>
      </c>
      <c r="N81" s="31">
        <v>2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70">
        <v>0</v>
      </c>
    </row>
    <row r="82" spans="1:37" s="69" customFormat="1" ht="11.9" customHeight="1" x14ac:dyDescent="0.3">
      <c r="A82" s="19" t="s">
        <v>73</v>
      </c>
      <c r="B82" s="34">
        <v>2</v>
      </c>
      <c r="C82" s="35">
        <v>0</v>
      </c>
      <c r="D82" s="31">
        <v>2</v>
      </c>
      <c r="E82" s="31">
        <v>0</v>
      </c>
      <c r="F82" s="35" t="s">
        <v>65</v>
      </c>
      <c r="G82" s="12" t="s">
        <v>65</v>
      </c>
      <c r="H82" s="12">
        <v>16</v>
      </c>
      <c r="I82" s="140">
        <v>17</v>
      </c>
      <c r="J82" s="35">
        <v>0</v>
      </c>
      <c r="K82" s="31">
        <v>0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70">
        <v>0</v>
      </c>
    </row>
    <row r="83" spans="1:37" s="69" customFormat="1" ht="11.9" customHeight="1" x14ac:dyDescent="0.3">
      <c r="A83" s="19" t="s">
        <v>74</v>
      </c>
      <c r="B83" s="34">
        <v>3</v>
      </c>
      <c r="C83" s="35">
        <v>0</v>
      </c>
      <c r="D83" s="31">
        <v>3</v>
      </c>
      <c r="E83" s="31">
        <v>0</v>
      </c>
      <c r="F83" s="35">
        <v>2</v>
      </c>
      <c r="G83" s="12">
        <v>66.7</v>
      </c>
      <c r="H83" s="12">
        <v>21.7</v>
      </c>
      <c r="I83" s="140">
        <v>25</v>
      </c>
      <c r="J83" s="35">
        <v>0</v>
      </c>
      <c r="K83" s="31">
        <v>0</v>
      </c>
      <c r="L83" s="31">
        <v>0</v>
      </c>
      <c r="M83" s="31">
        <v>1</v>
      </c>
      <c r="N83" s="31">
        <v>1</v>
      </c>
      <c r="O83" s="31">
        <v>1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70">
        <v>0</v>
      </c>
    </row>
    <row r="84" spans="1:37" s="69" customFormat="1" ht="11.9" customHeight="1" x14ac:dyDescent="0.3">
      <c r="A84" s="19" t="s">
        <v>75</v>
      </c>
      <c r="B84" s="34">
        <v>4</v>
      </c>
      <c r="C84" s="35">
        <v>0</v>
      </c>
      <c r="D84" s="31">
        <v>3</v>
      </c>
      <c r="E84" s="31">
        <v>1</v>
      </c>
      <c r="F84" s="35">
        <v>1</v>
      </c>
      <c r="G84" s="12">
        <v>25</v>
      </c>
      <c r="H84" s="12">
        <v>18.8</v>
      </c>
      <c r="I84" s="140">
        <v>20</v>
      </c>
      <c r="J84" s="35">
        <v>0</v>
      </c>
      <c r="K84" s="31">
        <v>0</v>
      </c>
      <c r="L84" s="31">
        <v>1</v>
      </c>
      <c r="M84" s="31">
        <v>1</v>
      </c>
      <c r="N84" s="31">
        <v>2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70">
        <v>0</v>
      </c>
    </row>
    <row r="85" spans="1:37" s="69" customFormat="1" ht="11.9" customHeight="1" x14ac:dyDescent="0.3">
      <c r="A85" s="19" t="s">
        <v>76</v>
      </c>
      <c r="B85" s="34">
        <v>3</v>
      </c>
      <c r="C85" s="35">
        <v>0</v>
      </c>
      <c r="D85" s="31">
        <v>3</v>
      </c>
      <c r="E85" s="31">
        <v>0</v>
      </c>
      <c r="F85" s="35">
        <v>1</v>
      </c>
      <c r="G85" s="12">
        <v>33.299999999999997</v>
      </c>
      <c r="H85" s="12">
        <v>17</v>
      </c>
      <c r="I85" s="140">
        <v>22</v>
      </c>
      <c r="J85" s="35">
        <v>0</v>
      </c>
      <c r="K85" s="31">
        <v>0</v>
      </c>
      <c r="L85" s="31">
        <v>1</v>
      </c>
      <c r="M85" s="31">
        <v>1</v>
      </c>
      <c r="N85" s="31">
        <v>1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70">
        <v>0</v>
      </c>
    </row>
    <row r="86" spans="1:37" s="69" customFormat="1" ht="11.9" customHeight="1" x14ac:dyDescent="0.3">
      <c r="A86" s="19" t="s">
        <v>77</v>
      </c>
      <c r="B86" s="34">
        <v>2</v>
      </c>
      <c r="C86" s="35">
        <v>0</v>
      </c>
      <c r="D86" s="31">
        <v>2</v>
      </c>
      <c r="E86" s="31">
        <v>0</v>
      </c>
      <c r="F86" s="35" t="s">
        <v>65</v>
      </c>
      <c r="G86" s="12" t="s">
        <v>65</v>
      </c>
      <c r="H86" s="12">
        <v>12.5</v>
      </c>
      <c r="I86" s="140">
        <v>14</v>
      </c>
      <c r="J86" s="35">
        <v>0</v>
      </c>
      <c r="K86" s="31">
        <v>0</v>
      </c>
      <c r="L86" s="31">
        <v>2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70">
        <v>0</v>
      </c>
    </row>
    <row r="87" spans="1:37" s="69" customFormat="1" ht="11.9" customHeight="1" x14ac:dyDescent="0.3">
      <c r="A87" s="19" t="s">
        <v>78</v>
      </c>
      <c r="B87" s="34">
        <v>5</v>
      </c>
      <c r="C87" s="35">
        <v>0</v>
      </c>
      <c r="D87" s="31">
        <v>5</v>
      </c>
      <c r="E87" s="31">
        <v>0</v>
      </c>
      <c r="F87" s="35">
        <v>1</v>
      </c>
      <c r="G87" s="12">
        <v>20</v>
      </c>
      <c r="H87" s="12">
        <v>18</v>
      </c>
      <c r="I87" s="140">
        <v>19</v>
      </c>
      <c r="J87" s="35">
        <v>0</v>
      </c>
      <c r="K87" s="31">
        <v>0</v>
      </c>
      <c r="L87" s="31">
        <v>0</v>
      </c>
      <c r="M87" s="31">
        <v>4</v>
      </c>
      <c r="N87" s="31">
        <v>1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70">
        <v>0</v>
      </c>
    </row>
    <row r="88" spans="1:37" s="69" customFormat="1" ht="11.9" customHeight="1" x14ac:dyDescent="0.3">
      <c r="A88" s="19" t="s">
        <v>79</v>
      </c>
      <c r="B88" s="34">
        <v>13</v>
      </c>
      <c r="C88" s="35">
        <v>0</v>
      </c>
      <c r="D88" s="31">
        <v>13</v>
      </c>
      <c r="E88" s="31">
        <v>0</v>
      </c>
      <c r="F88" s="35">
        <v>3</v>
      </c>
      <c r="G88" s="12">
        <v>23.1</v>
      </c>
      <c r="H88" s="12">
        <v>18.100000000000001</v>
      </c>
      <c r="I88" s="140">
        <v>21</v>
      </c>
      <c r="J88" s="35">
        <v>0</v>
      </c>
      <c r="K88" s="31">
        <v>0</v>
      </c>
      <c r="L88" s="31">
        <v>3</v>
      </c>
      <c r="M88" s="31">
        <v>7</v>
      </c>
      <c r="N88" s="31">
        <v>2</v>
      </c>
      <c r="O88" s="31">
        <v>1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70">
        <v>0</v>
      </c>
    </row>
    <row r="89" spans="1:37" s="69" customFormat="1" ht="11.9" customHeight="1" x14ac:dyDescent="0.3">
      <c r="A89" s="19" t="s">
        <v>80</v>
      </c>
      <c r="B89" s="34">
        <v>8</v>
      </c>
      <c r="C89" s="35">
        <v>0</v>
      </c>
      <c r="D89" s="31">
        <v>7</v>
      </c>
      <c r="E89" s="31">
        <v>1</v>
      </c>
      <c r="F89" s="35">
        <v>3</v>
      </c>
      <c r="G89" s="12">
        <v>37.5</v>
      </c>
      <c r="H89" s="12">
        <v>20.9</v>
      </c>
      <c r="I89" s="140">
        <v>27</v>
      </c>
      <c r="J89" s="35">
        <v>0</v>
      </c>
      <c r="K89" s="31">
        <v>0</v>
      </c>
      <c r="L89" s="31">
        <v>1</v>
      </c>
      <c r="M89" s="31">
        <v>4</v>
      </c>
      <c r="N89" s="31">
        <v>1</v>
      </c>
      <c r="O89" s="31">
        <v>1</v>
      </c>
      <c r="P89" s="31">
        <v>1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70">
        <v>0</v>
      </c>
    </row>
    <row r="90" spans="1:37" s="69" customFormat="1" ht="11.9" customHeight="1" x14ac:dyDescent="0.3">
      <c r="A90" s="19" t="s">
        <v>81</v>
      </c>
      <c r="B90" s="34">
        <v>10</v>
      </c>
      <c r="C90" s="35">
        <v>0</v>
      </c>
      <c r="D90" s="31">
        <v>10</v>
      </c>
      <c r="E90" s="31">
        <v>0</v>
      </c>
      <c r="F90" s="35">
        <v>4</v>
      </c>
      <c r="G90" s="12">
        <v>40</v>
      </c>
      <c r="H90" s="12">
        <v>18.899999999999999</v>
      </c>
      <c r="I90" s="140">
        <v>22.5</v>
      </c>
      <c r="J90" s="35">
        <v>0</v>
      </c>
      <c r="K90" s="31">
        <v>0</v>
      </c>
      <c r="L90" s="31">
        <v>2</v>
      </c>
      <c r="M90" s="31">
        <v>3</v>
      </c>
      <c r="N90" s="31">
        <v>5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70">
        <v>0</v>
      </c>
    </row>
    <row r="91" spans="1:37" s="69" customFormat="1" ht="11.9" customHeight="1" x14ac:dyDescent="0.3">
      <c r="A91" s="19" t="s">
        <v>82</v>
      </c>
      <c r="B91" s="34">
        <v>4</v>
      </c>
      <c r="C91" s="35">
        <v>0</v>
      </c>
      <c r="D91" s="31">
        <v>4</v>
      </c>
      <c r="E91" s="31">
        <v>0</v>
      </c>
      <c r="F91" s="35">
        <v>2</v>
      </c>
      <c r="G91" s="12">
        <v>50</v>
      </c>
      <c r="H91" s="12">
        <v>20.3</v>
      </c>
      <c r="I91" s="140">
        <v>23</v>
      </c>
      <c r="J91" s="35">
        <v>0</v>
      </c>
      <c r="K91" s="31">
        <v>0</v>
      </c>
      <c r="L91" s="31">
        <v>0</v>
      </c>
      <c r="M91" s="31">
        <v>2</v>
      </c>
      <c r="N91" s="31">
        <v>1</v>
      </c>
      <c r="O91" s="31">
        <v>1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70">
        <v>0</v>
      </c>
    </row>
    <row r="92" spans="1:37" s="69" customFormat="1" ht="11.9" customHeight="1" x14ac:dyDescent="0.3">
      <c r="A92" s="19" t="s">
        <v>83</v>
      </c>
      <c r="B92" s="34">
        <v>1</v>
      </c>
      <c r="C92" s="35">
        <v>0</v>
      </c>
      <c r="D92" s="31">
        <v>1</v>
      </c>
      <c r="E92" s="31">
        <v>0</v>
      </c>
      <c r="F92" s="35" t="s">
        <v>65</v>
      </c>
      <c r="G92" s="12" t="s">
        <v>65</v>
      </c>
      <c r="H92" s="12">
        <v>16</v>
      </c>
      <c r="I92" s="140">
        <v>16</v>
      </c>
      <c r="J92" s="35">
        <v>0</v>
      </c>
      <c r="K92" s="31">
        <v>0</v>
      </c>
      <c r="L92" s="31">
        <v>0</v>
      </c>
      <c r="M92" s="31">
        <v>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70">
        <v>0</v>
      </c>
    </row>
    <row r="93" spans="1:37" s="69" customFormat="1" ht="11.9" customHeight="1" x14ac:dyDescent="0.3">
      <c r="A93" s="19" t="s">
        <v>84</v>
      </c>
      <c r="B93" s="34">
        <v>7</v>
      </c>
      <c r="C93" s="35">
        <v>0</v>
      </c>
      <c r="D93" s="31">
        <v>7</v>
      </c>
      <c r="E93" s="31">
        <v>0</v>
      </c>
      <c r="F93" s="35">
        <v>3</v>
      </c>
      <c r="G93" s="12">
        <v>42.9</v>
      </c>
      <c r="H93" s="12">
        <v>18</v>
      </c>
      <c r="I93" s="140">
        <v>21</v>
      </c>
      <c r="J93" s="35">
        <v>0</v>
      </c>
      <c r="K93" s="31">
        <v>0</v>
      </c>
      <c r="L93" s="31">
        <v>2</v>
      </c>
      <c r="M93" s="31">
        <v>2</v>
      </c>
      <c r="N93" s="31">
        <v>3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70">
        <v>0</v>
      </c>
    </row>
    <row r="94" spans="1:37" s="69" customFormat="1" ht="11.9" customHeight="1" x14ac:dyDescent="0.3">
      <c r="A94" s="19" t="s">
        <v>85</v>
      </c>
      <c r="B94" s="34">
        <v>2</v>
      </c>
      <c r="C94" s="35">
        <v>0</v>
      </c>
      <c r="D94" s="31">
        <v>2</v>
      </c>
      <c r="E94" s="31">
        <v>0</v>
      </c>
      <c r="F94" s="35" t="s">
        <v>65</v>
      </c>
      <c r="G94" s="12" t="s">
        <v>65</v>
      </c>
      <c r="H94" s="12">
        <v>17.5</v>
      </c>
      <c r="I94" s="140">
        <v>19</v>
      </c>
      <c r="J94" s="35">
        <v>0</v>
      </c>
      <c r="K94" s="31">
        <v>0</v>
      </c>
      <c r="L94" s="31">
        <v>0</v>
      </c>
      <c r="M94" s="31">
        <v>2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70">
        <v>0</v>
      </c>
    </row>
    <row r="95" spans="1:37" s="69" customFormat="1" ht="11.9" customHeight="1" x14ac:dyDescent="0.3">
      <c r="A95" s="19" t="s">
        <v>86</v>
      </c>
      <c r="B95" s="34">
        <v>2</v>
      </c>
      <c r="C95" s="35">
        <v>0</v>
      </c>
      <c r="D95" s="31">
        <v>2</v>
      </c>
      <c r="E95" s="31">
        <v>0</v>
      </c>
      <c r="F95" s="35" t="s">
        <v>65</v>
      </c>
      <c r="G95" s="12" t="s">
        <v>65</v>
      </c>
      <c r="H95" s="12">
        <v>14</v>
      </c>
      <c r="I95" s="140">
        <v>15</v>
      </c>
      <c r="J95" s="35">
        <v>0</v>
      </c>
      <c r="K95" s="31">
        <v>0</v>
      </c>
      <c r="L95" s="31">
        <v>1</v>
      </c>
      <c r="M95" s="31">
        <v>1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70">
        <v>0</v>
      </c>
    </row>
    <row r="96" spans="1:37" s="69" customFormat="1" ht="11.9" customHeight="1" x14ac:dyDescent="0.3">
      <c r="A96" s="19" t="s">
        <v>87</v>
      </c>
      <c r="B96" s="34">
        <v>5</v>
      </c>
      <c r="C96" s="35">
        <v>0</v>
      </c>
      <c r="D96" s="31">
        <v>5</v>
      </c>
      <c r="E96" s="31">
        <v>0</v>
      </c>
      <c r="F96" s="35">
        <v>1</v>
      </c>
      <c r="G96" s="12">
        <v>20</v>
      </c>
      <c r="H96" s="12">
        <v>16</v>
      </c>
      <c r="I96" s="140">
        <v>16</v>
      </c>
      <c r="J96" s="35">
        <v>0</v>
      </c>
      <c r="K96" s="31">
        <v>0</v>
      </c>
      <c r="L96" s="31">
        <v>3</v>
      </c>
      <c r="M96" s="31">
        <v>1</v>
      </c>
      <c r="N96" s="31">
        <v>0</v>
      </c>
      <c r="O96" s="31">
        <v>1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70">
        <v>0</v>
      </c>
    </row>
    <row r="97" spans="1:37" s="69" customFormat="1" ht="11.9" customHeight="1" x14ac:dyDescent="0.3">
      <c r="A97" s="19" t="s">
        <v>88</v>
      </c>
      <c r="B97" s="34">
        <v>2</v>
      </c>
      <c r="C97" s="35">
        <v>0</v>
      </c>
      <c r="D97" s="31">
        <v>2</v>
      </c>
      <c r="E97" s="31">
        <v>0</v>
      </c>
      <c r="F97" s="35" t="s">
        <v>65</v>
      </c>
      <c r="G97" s="12" t="s">
        <v>65</v>
      </c>
      <c r="H97" s="12">
        <v>16</v>
      </c>
      <c r="I97" s="140">
        <v>17</v>
      </c>
      <c r="J97" s="35">
        <v>0</v>
      </c>
      <c r="K97" s="31">
        <v>0</v>
      </c>
      <c r="L97" s="31">
        <v>0</v>
      </c>
      <c r="M97" s="31">
        <v>2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70">
        <v>0</v>
      </c>
    </row>
    <row r="98" spans="1:37" s="74" customFormat="1" ht="11.9" customHeight="1" x14ac:dyDescent="0.35">
      <c r="A98" s="13" t="s">
        <v>89</v>
      </c>
      <c r="B98" s="36">
        <v>57</v>
      </c>
      <c r="C98" s="39">
        <v>0</v>
      </c>
      <c r="D98" s="40">
        <v>55</v>
      </c>
      <c r="E98" s="165">
        <v>2</v>
      </c>
      <c r="F98" s="162">
        <v>19</v>
      </c>
      <c r="G98" s="14">
        <v>33.333333333333329</v>
      </c>
      <c r="H98" s="14">
        <v>18.266666666666669</v>
      </c>
      <c r="I98" s="133">
        <v>20.625</v>
      </c>
      <c r="J98" s="71">
        <v>0</v>
      </c>
      <c r="K98" s="72">
        <v>0</v>
      </c>
      <c r="L98" s="72">
        <v>10</v>
      </c>
      <c r="M98" s="72">
        <v>26</v>
      </c>
      <c r="N98" s="72">
        <v>16</v>
      </c>
      <c r="O98" s="72">
        <v>4</v>
      </c>
      <c r="P98" s="72">
        <v>1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3">
        <v>0</v>
      </c>
    </row>
    <row r="99" spans="1:37" s="74" customFormat="1" ht="11.9" customHeight="1" x14ac:dyDescent="0.35">
      <c r="A99" s="15" t="s">
        <v>90</v>
      </c>
      <c r="B99" s="38">
        <v>69</v>
      </c>
      <c r="C99" s="41">
        <v>0</v>
      </c>
      <c r="D99" s="42">
        <v>67</v>
      </c>
      <c r="E99" s="166">
        <v>2</v>
      </c>
      <c r="F99" s="163">
        <v>22</v>
      </c>
      <c r="G99" s="16">
        <v>31.884057971014489</v>
      </c>
      <c r="H99" s="16">
        <v>17.668750000000003</v>
      </c>
      <c r="I99" s="134">
        <v>19.78125</v>
      </c>
      <c r="J99" s="75">
        <v>0</v>
      </c>
      <c r="K99" s="76">
        <v>0</v>
      </c>
      <c r="L99" s="76">
        <v>14</v>
      </c>
      <c r="M99" s="76">
        <v>31</v>
      </c>
      <c r="N99" s="76">
        <v>19</v>
      </c>
      <c r="O99" s="76">
        <v>4</v>
      </c>
      <c r="P99" s="76">
        <v>1</v>
      </c>
      <c r="Q99" s="76">
        <v>0</v>
      </c>
      <c r="R99" s="76">
        <v>0</v>
      </c>
      <c r="S99" s="76">
        <v>0</v>
      </c>
      <c r="T99" s="76">
        <v>0</v>
      </c>
      <c r="U99" s="76">
        <v>0</v>
      </c>
      <c r="V99" s="76">
        <v>0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76">
        <v>0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7">
        <v>0</v>
      </c>
    </row>
    <row r="100" spans="1:37" s="74" customFormat="1" ht="11.9" customHeight="1" x14ac:dyDescent="0.35">
      <c r="A100" s="15" t="s">
        <v>91</v>
      </c>
      <c r="B100" s="38">
        <v>76</v>
      </c>
      <c r="C100" s="41">
        <v>0</v>
      </c>
      <c r="D100" s="42">
        <v>74</v>
      </c>
      <c r="E100" s="166">
        <v>2</v>
      </c>
      <c r="F100" s="163">
        <v>23</v>
      </c>
      <c r="G100" s="16">
        <v>30.263157894736842</v>
      </c>
      <c r="H100" s="16">
        <v>17.483333333333334</v>
      </c>
      <c r="I100" s="134">
        <v>19.416666666666668</v>
      </c>
      <c r="J100" s="75">
        <v>0</v>
      </c>
      <c r="K100" s="76">
        <v>0</v>
      </c>
      <c r="L100" s="76">
        <v>17</v>
      </c>
      <c r="M100" s="76">
        <v>34</v>
      </c>
      <c r="N100" s="76">
        <v>19</v>
      </c>
      <c r="O100" s="76">
        <v>5</v>
      </c>
      <c r="P100" s="76">
        <v>1</v>
      </c>
      <c r="Q100" s="76">
        <v>0</v>
      </c>
      <c r="R100" s="76">
        <v>0</v>
      </c>
      <c r="S100" s="76">
        <v>0</v>
      </c>
      <c r="T100" s="76">
        <v>0</v>
      </c>
      <c r="U100" s="76">
        <v>0</v>
      </c>
      <c r="V100" s="76">
        <v>0</v>
      </c>
      <c r="W100" s="76">
        <v>0</v>
      </c>
      <c r="X100" s="76">
        <v>0</v>
      </c>
      <c r="Y100" s="76">
        <v>0</v>
      </c>
      <c r="Z100" s="76">
        <v>0</v>
      </c>
      <c r="AA100" s="76">
        <v>0</v>
      </c>
      <c r="AB100" s="76">
        <v>0</v>
      </c>
      <c r="AC100" s="76">
        <v>0</v>
      </c>
      <c r="AD100" s="76">
        <v>0</v>
      </c>
      <c r="AE100" s="76">
        <v>0</v>
      </c>
      <c r="AF100" s="76">
        <v>0</v>
      </c>
      <c r="AG100" s="76">
        <v>0</v>
      </c>
      <c r="AH100" s="76">
        <v>0</v>
      </c>
      <c r="AI100" s="76">
        <v>0</v>
      </c>
      <c r="AJ100" s="76">
        <v>0</v>
      </c>
      <c r="AK100" s="77">
        <v>0</v>
      </c>
    </row>
    <row r="101" spans="1:37" s="74" customFormat="1" ht="11.9" customHeight="1" x14ac:dyDescent="0.35">
      <c r="A101" s="17" t="s">
        <v>92</v>
      </c>
      <c r="B101" s="37">
        <v>78</v>
      </c>
      <c r="C101" s="43">
        <v>0</v>
      </c>
      <c r="D101" s="44">
        <v>76</v>
      </c>
      <c r="E101" s="167">
        <v>2</v>
      </c>
      <c r="F101" s="164">
        <v>23</v>
      </c>
      <c r="G101" s="18">
        <v>29.487179487179489</v>
      </c>
      <c r="H101" s="18">
        <v>17.185000000000002</v>
      </c>
      <c r="I101" s="135">
        <v>18.925000000000001</v>
      </c>
      <c r="J101" s="78">
        <v>0</v>
      </c>
      <c r="K101" s="79">
        <v>0</v>
      </c>
      <c r="L101" s="79">
        <v>18</v>
      </c>
      <c r="M101" s="79">
        <v>35</v>
      </c>
      <c r="N101" s="79">
        <v>19</v>
      </c>
      <c r="O101" s="79">
        <v>5</v>
      </c>
      <c r="P101" s="79">
        <v>1</v>
      </c>
      <c r="Q101" s="79">
        <v>0</v>
      </c>
      <c r="R101" s="79">
        <v>0</v>
      </c>
      <c r="S101" s="79">
        <v>0</v>
      </c>
      <c r="T101" s="79">
        <v>0</v>
      </c>
      <c r="U101" s="79">
        <v>0</v>
      </c>
      <c r="V101" s="79">
        <v>0</v>
      </c>
      <c r="W101" s="79">
        <v>0</v>
      </c>
      <c r="X101" s="79">
        <v>0</v>
      </c>
      <c r="Y101" s="79">
        <v>0</v>
      </c>
      <c r="Z101" s="79">
        <v>0</v>
      </c>
      <c r="AA101" s="79">
        <v>0</v>
      </c>
      <c r="AB101" s="79">
        <v>0</v>
      </c>
      <c r="AC101" s="79">
        <v>0</v>
      </c>
      <c r="AD101" s="79">
        <v>0</v>
      </c>
      <c r="AE101" s="79">
        <v>0</v>
      </c>
      <c r="AF101" s="79">
        <v>0</v>
      </c>
      <c r="AG101" s="79">
        <v>0</v>
      </c>
      <c r="AH101" s="79">
        <v>0</v>
      </c>
      <c r="AI101" s="79">
        <v>0</v>
      </c>
      <c r="AJ101" s="79">
        <v>0</v>
      </c>
      <c r="AK101" s="80">
        <v>0</v>
      </c>
    </row>
    <row r="102" spans="1:37" s="74" customFormat="1" ht="11.9" customHeight="1" x14ac:dyDescent="0.35">
      <c r="E102" s="169"/>
      <c r="F102" s="170"/>
      <c r="G102" s="170"/>
      <c r="H102" s="170"/>
      <c r="I102" s="170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</row>
    <row r="103" spans="1:37" s="46" customFormat="1" ht="13.5" customHeight="1" x14ac:dyDescent="0.3">
      <c r="C103" s="132">
        <v>45591</v>
      </c>
      <c r="D103" s="147">
        <v>45591</v>
      </c>
      <c r="F103" s="172"/>
      <c r="G103" s="172"/>
      <c r="H103" s="172"/>
      <c r="I103" s="172"/>
      <c r="J103" s="224"/>
      <c r="K103" s="224"/>
    </row>
    <row r="104" spans="1:37" s="57" customFormat="1" ht="12.65" customHeight="1" x14ac:dyDescent="0.25">
      <c r="A104" s="47" t="s">
        <v>24</v>
      </c>
      <c r="B104" s="48" t="s">
        <v>25</v>
      </c>
      <c r="C104" s="49" t="s">
        <v>26</v>
      </c>
      <c r="D104" s="50"/>
      <c r="E104" s="50"/>
      <c r="F104" s="51" t="s">
        <v>27</v>
      </c>
      <c r="G104" s="52" t="s">
        <v>28</v>
      </c>
      <c r="H104" s="52" t="s">
        <v>29</v>
      </c>
      <c r="I104" s="53" t="s">
        <v>30</v>
      </c>
      <c r="J104" s="54" t="s">
        <v>31</v>
      </c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6"/>
      <c r="AK104" s="56"/>
    </row>
    <row r="105" spans="1:37" s="57" customFormat="1" ht="13.5" customHeight="1" x14ac:dyDescent="0.25">
      <c r="A105" s="58" t="s">
        <v>32</v>
      </c>
      <c r="B105" s="59" t="s">
        <v>32</v>
      </c>
      <c r="C105" s="60">
        <v>1</v>
      </c>
      <c r="D105" s="61">
        <v>2</v>
      </c>
      <c r="E105" s="61">
        <v>3</v>
      </c>
      <c r="F105" s="60">
        <v>20</v>
      </c>
      <c r="G105" s="61">
        <v>20</v>
      </c>
      <c r="H105" s="61" t="s">
        <v>32</v>
      </c>
      <c r="I105" s="62">
        <v>85</v>
      </c>
      <c r="J105" s="217" t="s">
        <v>33</v>
      </c>
      <c r="K105" s="219" t="s">
        <v>34</v>
      </c>
      <c r="L105" s="219" t="s">
        <v>35</v>
      </c>
      <c r="M105" s="211" t="s">
        <v>36</v>
      </c>
      <c r="N105" s="211" t="s">
        <v>37</v>
      </c>
      <c r="O105" s="211" t="s">
        <v>38</v>
      </c>
      <c r="P105" s="211" t="s">
        <v>39</v>
      </c>
      <c r="Q105" s="211" t="s">
        <v>40</v>
      </c>
      <c r="R105" s="211" t="s">
        <v>41</v>
      </c>
      <c r="S105" s="211" t="s">
        <v>42</v>
      </c>
      <c r="T105" s="211" t="s">
        <v>43</v>
      </c>
      <c r="U105" s="211" t="s">
        <v>44</v>
      </c>
      <c r="V105" s="211" t="s">
        <v>45</v>
      </c>
      <c r="W105" s="211" t="s">
        <v>46</v>
      </c>
      <c r="X105" s="211" t="s">
        <v>47</v>
      </c>
      <c r="Y105" s="211" t="s">
        <v>48</v>
      </c>
      <c r="Z105" s="211" t="s">
        <v>49</v>
      </c>
      <c r="AA105" s="211" t="s">
        <v>50</v>
      </c>
      <c r="AB105" s="211" t="s">
        <v>51</v>
      </c>
      <c r="AC105" s="211" t="s">
        <v>52</v>
      </c>
      <c r="AD105" s="211" t="s">
        <v>53</v>
      </c>
      <c r="AE105" s="211" t="s">
        <v>54</v>
      </c>
      <c r="AF105" s="211" t="s">
        <v>55</v>
      </c>
      <c r="AG105" s="211" t="s">
        <v>56</v>
      </c>
      <c r="AH105" s="211" t="s">
        <v>57</v>
      </c>
      <c r="AI105" s="211" t="s">
        <v>58</v>
      </c>
      <c r="AJ105" s="211" t="s">
        <v>59</v>
      </c>
      <c r="AK105" s="213" t="s">
        <v>60</v>
      </c>
    </row>
    <row r="106" spans="1:37" s="57" customFormat="1" ht="13.5" customHeight="1" x14ac:dyDescent="0.25">
      <c r="A106" s="63" t="s">
        <v>32</v>
      </c>
      <c r="B106" s="64" t="s">
        <v>32</v>
      </c>
      <c r="C106" s="65" t="s">
        <v>61</v>
      </c>
      <c r="D106" s="66" t="s">
        <v>62</v>
      </c>
      <c r="E106" s="66" t="s">
        <v>63</v>
      </c>
      <c r="F106" s="65" t="s">
        <v>32</v>
      </c>
      <c r="G106" s="66" t="s">
        <v>32</v>
      </c>
      <c r="H106" s="66" t="s">
        <v>32</v>
      </c>
      <c r="I106" s="67" t="s">
        <v>32</v>
      </c>
      <c r="J106" s="218"/>
      <c r="K106" s="220"/>
      <c r="L106" s="220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2"/>
      <c r="AJ106" s="212"/>
      <c r="AK106" s="214"/>
    </row>
    <row r="107" spans="1:37" s="69" customFormat="1" ht="11.9" customHeight="1" x14ac:dyDescent="0.3">
      <c r="A107" s="19" t="s">
        <v>64</v>
      </c>
      <c r="B107" s="32">
        <v>5</v>
      </c>
      <c r="C107" s="33">
        <v>0</v>
      </c>
      <c r="D107" s="30">
        <v>5</v>
      </c>
      <c r="E107" s="30">
        <v>0</v>
      </c>
      <c r="F107" s="33">
        <v>2</v>
      </c>
      <c r="G107" s="11">
        <v>40</v>
      </c>
      <c r="H107" s="11">
        <v>20.399999999999999</v>
      </c>
      <c r="I107" s="139">
        <v>21</v>
      </c>
      <c r="J107" s="33">
        <v>0</v>
      </c>
      <c r="K107" s="30">
        <v>0</v>
      </c>
      <c r="L107" s="30">
        <v>1</v>
      </c>
      <c r="M107" s="30">
        <v>1</v>
      </c>
      <c r="N107" s="30">
        <v>2</v>
      </c>
      <c r="O107" s="30">
        <v>1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68">
        <v>0</v>
      </c>
    </row>
    <row r="108" spans="1:37" s="69" customFormat="1" ht="11.9" customHeight="1" x14ac:dyDescent="0.3">
      <c r="A108" s="19" t="s">
        <v>66</v>
      </c>
      <c r="B108" s="34">
        <v>3</v>
      </c>
      <c r="C108" s="35">
        <v>0</v>
      </c>
      <c r="D108" s="31">
        <v>3</v>
      </c>
      <c r="E108" s="31">
        <v>0</v>
      </c>
      <c r="F108" s="35">
        <v>1</v>
      </c>
      <c r="G108" s="12">
        <v>33.299999999999997</v>
      </c>
      <c r="H108" s="12">
        <v>21.3</v>
      </c>
      <c r="I108" s="140">
        <v>28</v>
      </c>
      <c r="J108" s="35">
        <v>0</v>
      </c>
      <c r="K108" s="31">
        <v>0</v>
      </c>
      <c r="L108" s="31">
        <v>0</v>
      </c>
      <c r="M108" s="31">
        <v>2</v>
      </c>
      <c r="N108" s="31">
        <v>0</v>
      </c>
      <c r="O108" s="31">
        <v>1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70">
        <v>0</v>
      </c>
    </row>
    <row r="109" spans="1:37" s="69" customFormat="1" ht="11.9" customHeight="1" x14ac:dyDescent="0.3">
      <c r="A109" s="19" t="s">
        <v>67</v>
      </c>
      <c r="B109" s="34">
        <v>0</v>
      </c>
      <c r="C109" s="35" t="s">
        <v>65</v>
      </c>
      <c r="D109" s="31" t="s">
        <v>65</v>
      </c>
      <c r="E109" s="31" t="s">
        <v>65</v>
      </c>
      <c r="F109" s="35" t="s">
        <v>65</v>
      </c>
      <c r="G109" s="12" t="s">
        <v>65</v>
      </c>
      <c r="H109" s="12" t="s">
        <v>65</v>
      </c>
      <c r="I109" s="140" t="s">
        <v>65</v>
      </c>
      <c r="J109" s="35" t="s">
        <v>65</v>
      </c>
      <c r="K109" s="31" t="s">
        <v>65</v>
      </c>
      <c r="L109" s="31" t="s">
        <v>65</v>
      </c>
      <c r="M109" s="31" t="s">
        <v>65</v>
      </c>
      <c r="N109" s="31" t="s">
        <v>65</v>
      </c>
      <c r="O109" s="31" t="s">
        <v>65</v>
      </c>
      <c r="P109" s="31" t="s">
        <v>65</v>
      </c>
      <c r="Q109" s="31" t="s">
        <v>65</v>
      </c>
      <c r="R109" s="31" t="s">
        <v>65</v>
      </c>
      <c r="S109" s="31" t="s">
        <v>65</v>
      </c>
      <c r="T109" s="31" t="s">
        <v>65</v>
      </c>
      <c r="U109" s="31" t="s">
        <v>65</v>
      </c>
      <c r="V109" s="31" t="s">
        <v>65</v>
      </c>
      <c r="W109" s="31" t="s">
        <v>65</v>
      </c>
      <c r="X109" s="31" t="s">
        <v>65</v>
      </c>
      <c r="Y109" s="31" t="s">
        <v>65</v>
      </c>
      <c r="Z109" s="31" t="s">
        <v>65</v>
      </c>
      <c r="AA109" s="31" t="s">
        <v>65</v>
      </c>
      <c r="AB109" s="31" t="s">
        <v>65</v>
      </c>
      <c r="AC109" s="31" t="s">
        <v>65</v>
      </c>
      <c r="AD109" s="31" t="s">
        <v>65</v>
      </c>
      <c r="AE109" s="31" t="s">
        <v>65</v>
      </c>
      <c r="AF109" s="31" t="s">
        <v>65</v>
      </c>
      <c r="AG109" s="31" t="s">
        <v>65</v>
      </c>
      <c r="AH109" s="31" t="s">
        <v>65</v>
      </c>
      <c r="AI109" s="31" t="s">
        <v>65</v>
      </c>
      <c r="AJ109" s="31" t="s">
        <v>65</v>
      </c>
      <c r="AK109" s="70" t="s">
        <v>65</v>
      </c>
    </row>
    <row r="110" spans="1:37" s="69" customFormat="1" ht="11.9" customHeight="1" x14ac:dyDescent="0.3">
      <c r="A110" s="19" t="s">
        <v>68</v>
      </c>
      <c r="B110" s="34">
        <v>6</v>
      </c>
      <c r="C110" s="35">
        <v>0</v>
      </c>
      <c r="D110" s="31">
        <v>6</v>
      </c>
      <c r="E110" s="31">
        <v>0</v>
      </c>
      <c r="F110" s="35">
        <v>3</v>
      </c>
      <c r="G110" s="12">
        <v>50</v>
      </c>
      <c r="H110" s="12">
        <v>20.3</v>
      </c>
      <c r="I110" s="140">
        <v>23</v>
      </c>
      <c r="J110" s="35">
        <v>0</v>
      </c>
      <c r="K110" s="31">
        <v>0</v>
      </c>
      <c r="L110" s="31">
        <v>0</v>
      </c>
      <c r="M110" s="31">
        <v>3</v>
      </c>
      <c r="N110" s="31">
        <v>2</v>
      </c>
      <c r="O110" s="31">
        <v>1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70">
        <v>0</v>
      </c>
    </row>
    <row r="111" spans="1:37" s="69" customFormat="1" ht="11.9" customHeight="1" x14ac:dyDescent="0.3">
      <c r="A111" s="19" t="s">
        <v>69</v>
      </c>
      <c r="B111" s="34">
        <v>3</v>
      </c>
      <c r="C111" s="35">
        <v>0</v>
      </c>
      <c r="D111" s="31">
        <v>3</v>
      </c>
      <c r="E111" s="31">
        <v>0</v>
      </c>
      <c r="F111" s="35">
        <v>1</v>
      </c>
      <c r="G111" s="12">
        <v>33.299999999999997</v>
      </c>
      <c r="H111" s="12">
        <v>19</v>
      </c>
      <c r="I111" s="140">
        <v>22</v>
      </c>
      <c r="J111" s="35">
        <v>0</v>
      </c>
      <c r="K111" s="31">
        <v>0</v>
      </c>
      <c r="L111" s="31">
        <v>0</v>
      </c>
      <c r="M111" s="31">
        <v>2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70">
        <v>0</v>
      </c>
    </row>
    <row r="112" spans="1:37" s="69" customFormat="1" ht="11.9" customHeight="1" x14ac:dyDescent="0.3">
      <c r="A112" s="19" t="s">
        <v>70</v>
      </c>
      <c r="B112" s="34">
        <v>3</v>
      </c>
      <c r="C112" s="35">
        <v>0</v>
      </c>
      <c r="D112" s="31">
        <v>3</v>
      </c>
      <c r="E112" s="31">
        <v>0</v>
      </c>
      <c r="F112" s="35">
        <v>1</v>
      </c>
      <c r="G112" s="12">
        <v>33.299999999999997</v>
      </c>
      <c r="H112" s="12">
        <v>18.7</v>
      </c>
      <c r="I112" s="140">
        <v>21</v>
      </c>
      <c r="J112" s="35">
        <v>0</v>
      </c>
      <c r="K112" s="31">
        <v>0</v>
      </c>
      <c r="L112" s="31">
        <v>0</v>
      </c>
      <c r="M112" s="31">
        <v>2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70">
        <v>0</v>
      </c>
    </row>
    <row r="113" spans="1:37" s="69" customFormat="1" ht="11.9" customHeight="1" x14ac:dyDescent="0.3">
      <c r="A113" s="19" t="s">
        <v>71</v>
      </c>
      <c r="B113" s="34">
        <v>0</v>
      </c>
      <c r="C113" s="35" t="s">
        <v>65</v>
      </c>
      <c r="D113" s="31" t="s">
        <v>65</v>
      </c>
      <c r="E113" s="31" t="s">
        <v>65</v>
      </c>
      <c r="F113" s="35" t="s">
        <v>65</v>
      </c>
      <c r="G113" s="12" t="s">
        <v>65</v>
      </c>
      <c r="H113" s="12" t="s">
        <v>65</v>
      </c>
      <c r="I113" s="140" t="s">
        <v>65</v>
      </c>
      <c r="J113" s="35" t="s">
        <v>65</v>
      </c>
      <c r="K113" s="31" t="s">
        <v>65</v>
      </c>
      <c r="L113" s="31" t="s">
        <v>65</v>
      </c>
      <c r="M113" s="31" t="s">
        <v>65</v>
      </c>
      <c r="N113" s="31" t="s">
        <v>65</v>
      </c>
      <c r="O113" s="31" t="s">
        <v>65</v>
      </c>
      <c r="P113" s="31" t="s">
        <v>65</v>
      </c>
      <c r="Q113" s="31" t="s">
        <v>65</v>
      </c>
      <c r="R113" s="31" t="s">
        <v>65</v>
      </c>
      <c r="S113" s="31" t="s">
        <v>65</v>
      </c>
      <c r="T113" s="31" t="s">
        <v>65</v>
      </c>
      <c r="U113" s="31" t="s">
        <v>65</v>
      </c>
      <c r="V113" s="31" t="s">
        <v>65</v>
      </c>
      <c r="W113" s="31" t="s">
        <v>65</v>
      </c>
      <c r="X113" s="31" t="s">
        <v>65</v>
      </c>
      <c r="Y113" s="31" t="s">
        <v>65</v>
      </c>
      <c r="Z113" s="31" t="s">
        <v>65</v>
      </c>
      <c r="AA113" s="31" t="s">
        <v>65</v>
      </c>
      <c r="AB113" s="31" t="s">
        <v>65</v>
      </c>
      <c r="AC113" s="31" t="s">
        <v>65</v>
      </c>
      <c r="AD113" s="31" t="s">
        <v>65</v>
      </c>
      <c r="AE113" s="31" t="s">
        <v>65</v>
      </c>
      <c r="AF113" s="31" t="s">
        <v>65</v>
      </c>
      <c r="AG113" s="31" t="s">
        <v>65</v>
      </c>
      <c r="AH113" s="31" t="s">
        <v>65</v>
      </c>
      <c r="AI113" s="31" t="s">
        <v>65</v>
      </c>
      <c r="AJ113" s="31" t="s">
        <v>65</v>
      </c>
      <c r="AK113" s="70" t="s">
        <v>65</v>
      </c>
    </row>
    <row r="114" spans="1:37" s="69" customFormat="1" ht="11.9" customHeight="1" x14ac:dyDescent="0.3">
      <c r="A114" s="19" t="s">
        <v>72</v>
      </c>
      <c r="B114" s="34">
        <v>1</v>
      </c>
      <c r="C114" s="35">
        <v>0</v>
      </c>
      <c r="D114" s="31">
        <v>0</v>
      </c>
      <c r="E114" s="31">
        <v>1</v>
      </c>
      <c r="F114" s="35">
        <v>1</v>
      </c>
      <c r="G114" s="12">
        <v>100</v>
      </c>
      <c r="H114" s="12">
        <v>22</v>
      </c>
      <c r="I114" s="140">
        <v>22</v>
      </c>
      <c r="J114" s="35">
        <v>0</v>
      </c>
      <c r="K114" s="31">
        <v>0</v>
      </c>
      <c r="L114" s="31">
        <v>0</v>
      </c>
      <c r="M114" s="31">
        <v>0</v>
      </c>
      <c r="N114" s="31">
        <v>1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70">
        <v>0</v>
      </c>
    </row>
    <row r="115" spans="1:37" s="69" customFormat="1" ht="11.9" customHeight="1" x14ac:dyDescent="0.3">
      <c r="A115" s="19" t="s">
        <v>73</v>
      </c>
      <c r="B115" s="34">
        <v>5</v>
      </c>
      <c r="C115" s="35">
        <v>0</v>
      </c>
      <c r="D115" s="31">
        <v>5</v>
      </c>
      <c r="E115" s="31">
        <v>0</v>
      </c>
      <c r="F115" s="35">
        <v>2</v>
      </c>
      <c r="G115" s="12">
        <v>40</v>
      </c>
      <c r="H115" s="12">
        <v>21</v>
      </c>
      <c r="I115" s="140">
        <v>26</v>
      </c>
      <c r="J115" s="35">
        <v>0</v>
      </c>
      <c r="K115" s="31">
        <v>0</v>
      </c>
      <c r="L115" s="31">
        <v>1</v>
      </c>
      <c r="M115" s="31">
        <v>1</v>
      </c>
      <c r="N115" s="31">
        <v>1</v>
      </c>
      <c r="O115" s="31">
        <v>2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70">
        <v>0</v>
      </c>
    </row>
    <row r="116" spans="1:37" s="69" customFormat="1" ht="11.9" customHeight="1" x14ac:dyDescent="0.3">
      <c r="A116" s="19" t="s">
        <v>74</v>
      </c>
      <c r="B116" s="34">
        <v>4</v>
      </c>
      <c r="C116" s="35">
        <v>0</v>
      </c>
      <c r="D116" s="31">
        <v>4</v>
      </c>
      <c r="E116" s="31">
        <v>0</v>
      </c>
      <c r="F116" s="35" t="s">
        <v>65</v>
      </c>
      <c r="G116" s="12" t="s">
        <v>65</v>
      </c>
      <c r="H116" s="12">
        <v>16.3</v>
      </c>
      <c r="I116" s="140">
        <v>16</v>
      </c>
      <c r="J116" s="35">
        <v>0</v>
      </c>
      <c r="K116" s="31">
        <v>0</v>
      </c>
      <c r="L116" s="31">
        <v>1</v>
      </c>
      <c r="M116" s="31">
        <v>2</v>
      </c>
      <c r="N116" s="31">
        <v>1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70">
        <v>0</v>
      </c>
    </row>
    <row r="117" spans="1:37" s="69" customFormat="1" ht="11.9" customHeight="1" x14ac:dyDescent="0.3">
      <c r="A117" s="19" t="s">
        <v>75</v>
      </c>
      <c r="B117" s="34">
        <v>8</v>
      </c>
      <c r="C117" s="35">
        <v>0</v>
      </c>
      <c r="D117" s="31">
        <v>7</v>
      </c>
      <c r="E117" s="31">
        <v>1</v>
      </c>
      <c r="F117" s="35">
        <v>2</v>
      </c>
      <c r="G117" s="12">
        <v>25</v>
      </c>
      <c r="H117" s="12">
        <v>17.899999999999999</v>
      </c>
      <c r="I117" s="140">
        <v>23.5</v>
      </c>
      <c r="J117" s="35">
        <v>0</v>
      </c>
      <c r="K117" s="31">
        <v>0</v>
      </c>
      <c r="L117" s="31">
        <v>1</v>
      </c>
      <c r="M117" s="31">
        <v>5</v>
      </c>
      <c r="N117" s="31">
        <v>2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70">
        <v>0</v>
      </c>
    </row>
    <row r="118" spans="1:37" s="69" customFormat="1" ht="11.9" customHeight="1" x14ac:dyDescent="0.3">
      <c r="A118" s="19" t="s">
        <v>76</v>
      </c>
      <c r="B118" s="34">
        <v>7</v>
      </c>
      <c r="C118" s="35">
        <v>0</v>
      </c>
      <c r="D118" s="31">
        <v>7</v>
      </c>
      <c r="E118" s="31">
        <v>0</v>
      </c>
      <c r="F118" s="35">
        <v>2</v>
      </c>
      <c r="G118" s="12">
        <v>28.6</v>
      </c>
      <c r="H118" s="12">
        <v>19</v>
      </c>
      <c r="I118" s="140">
        <v>22</v>
      </c>
      <c r="J118" s="35">
        <v>0</v>
      </c>
      <c r="K118" s="31">
        <v>0</v>
      </c>
      <c r="L118" s="31">
        <v>1</v>
      </c>
      <c r="M118" s="31">
        <v>4</v>
      </c>
      <c r="N118" s="31">
        <v>1</v>
      </c>
      <c r="O118" s="31">
        <v>0</v>
      </c>
      <c r="P118" s="31">
        <v>1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70">
        <v>0</v>
      </c>
    </row>
    <row r="119" spans="1:37" s="69" customFormat="1" ht="11.9" customHeight="1" x14ac:dyDescent="0.3">
      <c r="A119" s="19" t="s">
        <v>77</v>
      </c>
      <c r="B119" s="34">
        <v>2</v>
      </c>
      <c r="C119" s="35">
        <v>0</v>
      </c>
      <c r="D119" s="31">
        <v>2</v>
      </c>
      <c r="E119" s="31">
        <v>0</v>
      </c>
      <c r="F119" s="35" t="s">
        <v>65</v>
      </c>
      <c r="G119" s="12" t="s">
        <v>65</v>
      </c>
      <c r="H119" s="12">
        <v>16</v>
      </c>
      <c r="I119" s="140">
        <v>19</v>
      </c>
      <c r="J119" s="35">
        <v>0</v>
      </c>
      <c r="K119" s="31">
        <v>0</v>
      </c>
      <c r="L119" s="31">
        <v>1</v>
      </c>
      <c r="M119" s="31">
        <v>1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70">
        <v>0</v>
      </c>
    </row>
    <row r="120" spans="1:37" s="69" customFormat="1" ht="11.9" customHeight="1" x14ac:dyDescent="0.3">
      <c r="A120" s="19" t="s">
        <v>78</v>
      </c>
      <c r="B120" s="34">
        <v>10</v>
      </c>
      <c r="C120" s="35">
        <v>0</v>
      </c>
      <c r="D120" s="31">
        <v>10</v>
      </c>
      <c r="E120" s="31">
        <v>0</v>
      </c>
      <c r="F120" s="35">
        <v>4</v>
      </c>
      <c r="G120" s="12">
        <v>40</v>
      </c>
      <c r="H120" s="12">
        <v>19.8</v>
      </c>
      <c r="I120" s="140">
        <v>22.3</v>
      </c>
      <c r="J120" s="35">
        <v>0</v>
      </c>
      <c r="K120" s="31">
        <v>0</v>
      </c>
      <c r="L120" s="31">
        <v>1</v>
      </c>
      <c r="M120" s="31">
        <v>3</v>
      </c>
      <c r="N120" s="31">
        <v>6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70">
        <v>0</v>
      </c>
    </row>
    <row r="121" spans="1:37" s="69" customFormat="1" ht="11.9" customHeight="1" x14ac:dyDescent="0.3">
      <c r="A121" s="19" t="s">
        <v>79</v>
      </c>
      <c r="B121" s="34">
        <v>5</v>
      </c>
      <c r="C121" s="35">
        <v>0</v>
      </c>
      <c r="D121" s="31">
        <v>5</v>
      </c>
      <c r="E121" s="31">
        <v>0</v>
      </c>
      <c r="F121" s="35">
        <v>1</v>
      </c>
      <c r="G121" s="12">
        <v>20</v>
      </c>
      <c r="H121" s="12">
        <v>17.600000000000001</v>
      </c>
      <c r="I121" s="140">
        <v>18</v>
      </c>
      <c r="J121" s="35">
        <v>0</v>
      </c>
      <c r="K121" s="31">
        <v>0</v>
      </c>
      <c r="L121" s="31">
        <v>2</v>
      </c>
      <c r="M121" s="31">
        <v>2</v>
      </c>
      <c r="N121" s="31">
        <v>0</v>
      </c>
      <c r="O121" s="31">
        <v>1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70">
        <v>0</v>
      </c>
    </row>
    <row r="122" spans="1:37" s="69" customFormat="1" ht="11.9" customHeight="1" x14ac:dyDescent="0.3">
      <c r="A122" s="19" t="s">
        <v>80</v>
      </c>
      <c r="B122" s="34">
        <v>6</v>
      </c>
      <c r="C122" s="35">
        <v>0</v>
      </c>
      <c r="D122" s="31">
        <v>6</v>
      </c>
      <c r="E122" s="31">
        <v>0</v>
      </c>
      <c r="F122" s="35">
        <v>3</v>
      </c>
      <c r="G122" s="12">
        <v>50</v>
      </c>
      <c r="H122" s="12">
        <v>20.8</v>
      </c>
      <c r="I122" s="140">
        <v>24</v>
      </c>
      <c r="J122" s="35">
        <v>0</v>
      </c>
      <c r="K122" s="31">
        <v>0</v>
      </c>
      <c r="L122" s="31">
        <v>0</v>
      </c>
      <c r="M122" s="31">
        <v>3</v>
      </c>
      <c r="N122" s="31">
        <v>2</v>
      </c>
      <c r="O122" s="31">
        <v>1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70">
        <v>0</v>
      </c>
    </row>
    <row r="123" spans="1:37" s="69" customFormat="1" ht="11.9" customHeight="1" x14ac:dyDescent="0.3">
      <c r="A123" s="19" t="s">
        <v>81</v>
      </c>
      <c r="B123" s="34">
        <v>4</v>
      </c>
      <c r="C123" s="35">
        <v>0</v>
      </c>
      <c r="D123" s="31">
        <v>4</v>
      </c>
      <c r="E123" s="31">
        <v>0</v>
      </c>
      <c r="F123" s="35" t="s">
        <v>65</v>
      </c>
      <c r="G123" s="12" t="s">
        <v>65</v>
      </c>
      <c r="H123" s="12">
        <v>15.3</v>
      </c>
      <c r="I123" s="140">
        <v>15</v>
      </c>
      <c r="J123" s="35">
        <v>0</v>
      </c>
      <c r="K123" s="31">
        <v>0</v>
      </c>
      <c r="L123" s="31">
        <v>2</v>
      </c>
      <c r="M123" s="31">
        <v>1</v>
      </c>
      <c r="N123" s="31">
        <v>1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70">
        <v>0</v>
      </c>
    </row>
    <row r="124" spans="1:37" s="69" customFormat="1" ht="11.9" customHeight="1" x14ac:dyDescent="0.3">
      <c r="A124" s="19" t="s">
        <v>82</v>
      </c>
      <c r="B124" s="34">
        <v>8</v>
      </c>
      <c r="C124" s="35">
        <v>0</v>
      </c>
      <c r="D124" s="31">
        <v>8</v>
      </c>
      <c r="E124" s="31">
        <v>0</v>
      </c>
      <c r="F124" s="35">
        <v>1</v>
      </c>
      <c r="G124" s="12">
        <v>12.5</v>
      </c>
      <c r="H124" s="12">
        <v>16.100000000000001</v>
      </c>
      <c r="I124" s="140">
        <v>20</v>
      </c>
      <c r="J124" s="35">
        <v>0</v>
      </c>
      <c r="K124" s="31">
        <v>1</v>
      </c>
      <c r="L124" s="31">
        <v>1</v>
      </c>
      <c r="M124" s="31">
        <v>4</v>
      </c>
      <c r="N124" s="31">
        <v>2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70">
        <v>0</v>
      </c>
    </row>
    <row r="125" spans="1:37" s="69" customFormat="1" ht="11.9" customHeight="1" x14ac:dyDescent="0.3">
      <c r="A125" s="19" t="s">
        <v>83</v>
      </c>
      <c r="B125" s="34">
        <v>8</v>
      </c>
      <c r="C125" s="35">
        <v>0</v>
      </c>
      <c r="D125" s="31">
        <v>7</v>
      </c>
      <c r="E125" s="31">
        <v>1</v>
      </c>
      <c r="F125" s="35">
        <v>3</v>
      </c>
      <c r="G125" s="12">
        <v>37.5</v>
      </c>
      <c r="H125" s="12">
        <v>18.5</v>
      </c>
      <c r="I125" s="140">
        <v>24</v>
      </c>
      <c r="J125" s="35">
        <v>0</v>
      </c>
      <c r="K125" s="31">
        <v>0</v>
      </c>
      <c r="L125" s="31">
        <v>2</v>
      </c>
      <c r="M125" s="31">
        <v>3</v>
      </c>
      <c r="N125" s="31">
        <v>2</v>
      </c>
      <c r="O125" s="31">
        <v>1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70">
        <v>0</v>
      </c>
    </row>
    <row r="126" spans="1:37" s="69" customFormat="1" ht="11.9" customHeight="1" x14ac:dyDescent="0.3">
      <c r="A126" s="19" t="s">
        <v>84</v>
      </c>
      <c r="B126" s="34">
        <v>9</v>
      </c>
      <c r="C126" s="35">
        <v>0</v>
      </c>
      <c r="D126" s="31">
        <v>9</v>
      </c>
      <c r="E126" s="31">
        <v>0</v>
      </c>
      <c r="F126" s="35" t="s">
        <v>65</v>
      </c>
      <c r="G126" s="12" t="s">
        <v>65</v>
      </c>
      <c r="H126" s="12">
        <v>16.3</v>
      </c>
      <c r="I126" s="140">
        <v>18</v>
      </c>
      <c r="J126" s="35">
        <v>0</v>
      </c>
      <c r="K126" s="31">
        <v>0</v>
      </c>
      <c r="L126" s="31">
        <v>2</v>
      </c>
      <c r="M126" s="31">
        <v>7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70">
        <v>0</v>
      </c>
    </row>
    <row r="127" spans="1:37" s="69" customFormat="1" ht="11.9" customHeight="1" x14ac:dyDescent="0.3">
      <c r="A127" s="19" t="s">
        <v>85</v>
      </c>
      <c r="B127" s="34">
        <v>4</v>
      </c>
      <c r="C127" s="35">
        <v>0</v>
      </c>
      <c r="D127" s="31">
        <v>4</v>
      </c>
      <c r="E127" s="31">
        <v>0</v>
      </c>
      <c r="F127" s="35">
        <v>2</v>
      </c>
      <c r="G127" s="12">
        <v>50</v>
      </c>
      <c r="H127" s="12">
        <v>21</v>
      </c>
      <c r="I127" s="140">
        <v>22.5</v>
      </c>
      <c r="J127" s="35">
        <v>0</v>
      </c>
      <c r="K127" s="31">
        <v>0</v>
      </c>
      <c r="L127" s="31">
        <v>0</v>
      </c>
      <c r="M127" s="31">
        <v>2</v>
      </c>
      <c r="N127" s="31">
        <v>2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70">
        <v>0</v>
      </c>
    </row>
    <row r="128" spans="1:37" s="69" customFormat="1" ht="11.9" customHeight="1" x14ac:dyDescent="0.3">
      <c r="A128" s="19" t="s">
        <v>86</v>
      </c>
      <c r="B128" s="34">
        <v>5</v>
      </c>
      <c r="C128" s="35">
        <v>0</v>
      </c>
      <c r="D128" s="31">
        <v>5</v>
      </c>
      <c r="E128" s="31">
        <v>0</v>
      </c>
      <c r="F128" s="35" t="s">
        <v>65</v>
      </c>
      <c r="G128" s="12" t="s">
        <v>65</v>
      </c>
      <c r="H128" s="12">
        <v>17.399999999999999</v>
      </c>
      <c r="I128" s="140">
        <v>18</v>
      </c>
      <c r="J128" s="35">
        <v>0</v>
      </c>
      <c r="K128" s="31">
        <v>0</v>
      </c>
      <c r="L128" s="31">
        <v>0</v>
      </c>
      <c r="M128" s="31">
        <v>5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70">
        <v>0</v>
      </c>
    </row>
    <row r="129" spans="1:37" s="69" customFormat="1" ht="11.9" customHeight="1" x14ac:dyDescent="0.3">
      <c r="A129" s="19" t="s">
        <v>87</v>
      </c>
      <c r="B129" s="34">
        <v>3</v>
      </c>
      <c r="C129" s="35">
        <v>0</v>
      </c>
      <c r="D129" s="31">
        <v>3</v>
      </c>
      <c r="E129" s="31">
        <v>0</v>
      </c>
      <c r="F129" s="35">
        <v>1</v>
      </c>
      <c r="G129" s="12">
        <v>33.299999999999997</v>
      </c>
      <c r="H129" s="12">
        <v>16.7</v>
      </c>
      <c r="I129" s="140">
        <v>23</v>
      </c>
      <c r="J129" s="35">
        <v>0</v>
      </c>
      <c r="K129" s="31">
        <v>0</v>
      </c>
      <c r="L129" s="31">
        <v>1</v>
      </c>
      <c r="M129" s="31">
        <v>1</v>
      </c>
      <c r="N129" s="31">
        <v>1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70">
        <v>0</v>
      </c>
    </row>
    <row r="130" spans="1:37" s="69" customFormat="1" ht="11.9" customHeight="1" x14ac:dyDescent="0.3">
      <c r="A130" s="19" t="s">
        <v>88</v>
      </c>
      <c r="B130" s="34">
        <v>4</v>
      </c>
      <c r="C130" s="35">
        <v>0</v>
      </c>
      <c r="D130" s="31">
        <v>4</v>
      </c>
      <c r="E130" s="31">
        <v>0</v>
      </c>
      <c r="F130" s="35" t="s">
        <v>65</v>
      </c>
      <c r="G130" s="12" t="s">
        <v>65</v>
      </c>
      <c r="H130" s="173">
        <v>16.3</v>
      </c>
      <c r="I130" s="174">
        <v>18</v>
      </c>
      <c r="J130" s="35">
        <v>0</v>
      </c>
      <c r="K130" s="31">
        <v>0</v>
      </c>
      <c r="L130" s="31">
        <v>1</v>
      </c>
      <c r="M130" s="31">
        <v>3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70">
        <v>0</v>
      </c>
    </row>
    <row r="131" spans="1:37" s="74" customFormat="1" ht="11.9" customHeight="1" x14ac:dyDescent="0.35">
      <c r="A131" s="13" t="s">
        <v>89</v>
      </c>
      <c r="B131" s="36">
        <v>68</v>
      </c>
      <c r="C131" s="39">
        <v>0</v>
      </c>
      <c r="D131" s="40">
        <v>65</v>
      </c>
      <c r="E131" s="165">
        <v>3</v>
      </c>
      <c r="F131" s="162">
        <v>19</v>
      </c>
      <c r="G131" s="14">
        <v>27.941176470588236</v>
      </c>
      <c r="H131" s="14">
        <v>18.358333333333334</v>
      </c>
      <c r="I131" s="133">
        <v>20.983333333333334</v>
      </c>
      <c r="J131" s="71">
        <v>0</v>
      </c>
      <c r="K131" s="72">
        <v>1</v>
      </c>
      <c r="L131" s="72">
        <v>13</v>
      </c>
      <c r="M131" s="72">
        <v>29</v>
      </c>
      <c r="N131" s="72">
        <v>19</v>
      </c>
      <c r="O131" s="72">
        <v>5</v>
      </c>
      <c r="P131" s="72">
        <v>1</v>
      </c>
      <c r="Q131" s="72">
        <v>0</v>
      </c>
      <c r="R131" s="72">
        <v>0</v>
      </c>
      <c r="S131" s="72">
        <v>0</v>
      </c>
      <c r="T131" s="72">
        <v>0</v>
      </c>
      <c r="U131" s="72">
        <v>0</v>
      </c>
      <c r="V131" s="72">
        <v>0</v>
      </c>
      <c r="W131" s="72">
        <v>0</v>
      </c>
      <c r="X131" s="72">
        <v>0</v>
      </c>
      <c r="Y131" s="72">
        <v>0</v>
      </c>
      <c r="Z131" s="72">
        <v>0</v>
      </c>
      <c r="AA131" s="72">
        <v>0</v>
      </c>
      <c r="AB131" s="72">
        <v>0</v>
      </c>
      <c r="AC131" s="72">
        <v>0</v>
      </c>
      <c r="AD131" s="72">
        <v>0</v>
      </c>
      <c r="AE131" s="72">
        <v>0</v>
      </c>
      <c r="AF131" s="72">
        <v>0</v>
      </c>
      <c r="AG131" s="72">
        <v>0</v>
      </c>
      <c r="AH131" s="72">
        <v>0</v>
      </c>
      <c r="AI131" s="72">
        <v>0</v>
      </c>
      <c r="AJ131" s="72">
        <v>0</v>
      </c>
      <c r="AK131" s="73">
        <v>0</v>
      </c>
    </row>
    <row r="132" spans="1:37" s="74" customFormat="1" ht="11.9" customHeight="1" x14ac:dyDescent="0.35">
      <c r="A132" s="15" t="s">
        <v>90</v>
      </c>
      <c r="B132" s="38">
        <v>86</v>
      </c>
      <c r="C132" s="41">
        <v>0</v>
      </c>
      <c r="D132" s="42">
        <v>83</v>
      </c>
      <c r="E132" s="166">
        <v>3</v>
      </c>
      <c r="F132" s="163">
        <v>21</v>
      </c>
      <c r="G132" s="16">
        <v>24.418604651162788</v>
      </c>
      <c r="H132" s="16">
        <v>18.333333333333332</v>
      </c>
      <c r="I132" s="134">
        <v>20.686666666666667</v>
      </c>
      <c r="J132" s="75">
        <v>0</v>
      </c>
      <c r="K132" s="76">
        <v>1</v>
      </c>
      <c r="L132" s="76">
        <v>15</v>
      </c>
      <c r="M132" s="76">
        <v>43</v>
      </c>
      <c r="N132" s="76">
        <v>21</v>
      </c>
      <c r="O132" s="76">
        <v>5</v>
      </c>
      <c r="P132" s="76">
        <v>1</v>
      </c>
      <c r="Q132" s="76">
        <v>0</v>
      </c>
      <c r="R132" s="76">
        <v>0</v>
      </c>
      <c r="S132" s="76">
        <v>0</v>
      </c>
      <c r="T132" s="76">
        <v>0</v>
      </c>
      <c r="U132" s="76">
        <v>0</v>
      </c>
      <c r="V132" s="76">
        <v>0</v>
      </c>
      <c r="W132" s="76">
        <v>0</v>
      </c>
      <c r="X132" s="76">
        <v>0</v>
      </c>
      <c r="Y132" s="76">
        <v>0</v>
      </c>
      <c r="Z132" s="76">
        <v>0</v>
      </c>
      <c r="AA132" s="76">
        <v>0</v>
      </c>
      <c r="AB132" s="76">
        <v>0</v>
      </c>
      <c r="AC132" s="76">
        <v>0</v>
      </c>
      <c r="AD132" s="76">
        <v>0</v>
      </c>
      <c r="AE132" s="76">
        <v>0</v>
      </c>
      <c r="AF132" s="76">
        <v>0</v>
      </c>
      <c r="AG132" s="76">
        <v>0</v>
      </c>
      <c r="AH132" s="76">
        <v>0</v>
      </c>
      <c r="AI132" s="76">
        <v>0</v>
      </c>
      <c r="AJ132" s="76">
        <v>0</v>
      </c>
      <c r="AK132" s="77">
        <v>0</v>
      </c>
    </row>
    <row r="133" spans="1:37" s="74" customFormat="1" ht="11.9" customHeight="1" x14ac:dyDescent="0.35">
      <c r="A133" s="15" t="s">
        <v>91</v>
      </c>
      <c r="B133" s="38">
        <v>93</v>
      </c>
      <c r="C133" s="41">
        <v>0</v>
      </c>
      <c r="D133" s="42">
        <v>90</v>
      </c>
      <c r="E133" s="166">
        <v>3</v>
      </c>
      <c r="F133" s="163">
        <v>22</v>
      </c>
      <c r="G133" s="16">
        <v>23.655913978494624</v>
      </c>
      <c r="H133" s="16">
        <v>18.117647058823529</v>
      </c>
      <c r="I133" s="134">
        <v>20.664705882352941</v>
      </c>
      <c r="J133" s="75">
        <v>0</v>
      </c>
      <c r="K133" s="76">
        <v>1</v>
      </c>
      <c r="L133" s="76">
        <v>17</v>
      </c>
      <c r="M133" s="76">
        <v>47</v>
      </c>
      <c r="N133" s="76">
        <v>22</v>
      </c>
      <c r="O133" s="76">
        <v>5</v>
      </c>
      <c r="P133" s="76">
        <v>1</v>
      </c>
      <c r="Q133" s="76">
        <v>0</v>
      </c>
      <c r="R133" s="76">
        <v>0</v>
      </c>
      <c r="S133" s="76">
        <v>0</v>
      </c>
      <c r="T133" s="76">
        <v>0</v>
      </c>
      <c r="U133" s="76">
        <v>0</v>
      </c>
      <c r="V133" s="76">
        <v>0</v>
      </c>
      <c r="W133" s="76">
        <v>0</v>
      </c>
      <c r="X133" s="76">
        <v>0</v>
      </c>
      <c r="Y133" s="76">
        <v>0</v>
      </c>
      <c r="Z133" s="76">
        <v>0</v>
      </c>
      <c r="AA133" s="76">
        <v>0</v>
      </c>
      <c r="AB133" s="76">
        <v>0</v>
      </c>
      <c r="AC133" s="76">
        <v>0</v>
      </c>
      <c r="AD133" s="76">
        <v>0</v>
      </c>
      <c r="AE133" s="76">
        <v>0</v>
      </c>
      <c r="AF133" s="76">
        <v>0</v>
      </c>
      <c r="AG133" s="76">
        <v>0</v>
      </c>
      <c r="AH133" s="76">
        <v>0</v>
      </c>
      <c r="AI133" s="76">
        <v>0</v>
      </c>
      <c r="AJ133" s="76">
        <v>0</v>
      </c>
      <c r="AK133" s="77">
        <v>0</v>
      </c>
    </row>
    <row r="134" spans="1:37" s="74" customFormat="1" ht="11.9" customHeight="1" x14ac:dyDescent="0.35">
      <c r="A134" s="17" t="s">
        <v>92</v>
      </c>
      <c r="B134" s="37">
        <v>113</v>
      </c>
      <c r="C134" s="43">
        <v>0</v>
      </c>
      <c r="D134" s="44">
        <v>110</v>
      </c>
      <c r="E134" s="167">
        <v>3</v>
      </c>
      <c r="F134" s="164">
        <v>30</v>
      </c>
      <c r="G134" s="18">
        <v>26.548672566371685</v>
      </c>
      <c r="H134" s="18">
        <v>18.531818181818185</v>
      </c>
      <c r="I134" s="135">
        <v>21.195454545454545</v>
      </c>
      <c r="J134" s="78">
        <v>0</v>
      </c>
      <c r="K134" s="79">
        <v>1</v>
      </c>
      <c r="L134" s="79">
        <v>18</v>
      </c>
      <c r="M134" s="79">
        <v>57</v>
      </c>
      <c r="N134" s="79">
        <v>28</v>
      </c>
      <c r="O134" s="79">
        <v>8</v>
      </c>
      <c r="P134" s="79">
        <v>1</v>
      </c>
      <c r="Q134" s="79">
        <v>0</v>
      </c>
      <c r="R134" s="79">
        <v>0</v>
      </c>
      <c r="S134" s="79">
        <v>0</v>
      </c>
      <c r="T134" s="79">
        <v>0</v>
      </c>
      <c r="U134" s="79">
        <v>0</v>
      </c>
      <c r="V134" s="79">
        <v>0</v>
      </c>
      <c r="W134" s="79">
        <v>0</v>
      </c>
      <c r="X134" s="79">
        <v>0</v>
      </c>
      <c r="Y134" s="79">
        <v>0</v>
      </c>
      <c r="Z134" s="79">
        <v>0</v>
      </c>
      <c r="AA134" s="79">
        <v>0</v>
      </c>
      <c r="AB134" s="79">
        <v>0</v>
      </c>
      <c r="AC134" s="79">
        <v>0</v>
      </c>
      <c r="AD134" s="79">
        <v>0</v>
      </c>
      <c r="AE134" s="79">
        <v>0</v>
      </c>
      <c r="AF134" s="79">
        <v>0</v>
      </c>
      <c r="AG134" s="79">
        <v>0</v>
      </c>
      <c r="AH134" s="79">
        <v>0</v>
      </c>
      <c r="AI134" s="79">
        <v>0</v>
      </c>
      <c r="AJ134" s="79">
        <v>0</v>
      </c>
      <c r="AK134" s="80">
        <v>0</v>
      </c>
    </row>
    <row r="135" spans="1:37" s="74" customFormat="1" ht="11.9" customHeight="1" x14ac:dyDescent="0.35">
      <c r="E135" s="169"/>
      <c r="F135" s="170"/>
      <c r="G135" s="170"/>
      <c r="H135" s="170"/>
      <c r="I135" s="170"/>
      <c r="J135" s="171"/>
      <c r="K135" s="171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71"/>
      <c r="AF135" s="171"/>
      <c r="AG135" s="171"/>
      <c r="AH135" s="171"/>
      <c r="AI135" s="171"/>
      <c r="AJ135" s="171"/>
      <c r="AK135" s="171"/>
    </row>
    <row r="136" spans="1:37" s="46" customFormat="1" ht="13.5" x14ac:dyDescent="0.3">
      <c r="C136" s="132">
        <v>45592</v>
      </c>
      <c r="D136" s="147">
        <v>45592</v>
      </c>
      <c r="F136" s="168"/>
      <c r="G136" s="168"/>
      <c r="H136" s="168"/>
      <c r="I136" s="168"/>
      <c r="J136" s="224"/>
      <c r="K136" s="224"/>
    </row>
    <row r="137" spans="1:37" s="57" customFormat="1" ht="12.65" customHeight="1" x14ac:dyDescent="0.25">
      <c r="A137" s="47" t="s">
        <v>24</v>
      </c>
      <c r="B137" s="48" t="s">
        <v>25</v>
      </c>
      <c r="C137" s="49" t="s">
        <v>26</v>
      </c>
      <c r="D137" s="50"/>
      <c r="E137" s="50"/>
      <c r="F137" s="51" t="s">
        <v>27</v>
      </c>
      <c r="G137" s="52" t="s">
        <v>28</v>
      </c>
      <c r="H137" s="52" t="s">
        <v>29</v>
      </c>
      <c r="I137" s="53" t="s">
        <v>30</v>
      </c>
      <c r="J137" s="54" t="s">
        <v>31</v>
      </c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6"/>
      <c r="AK137" s="56"/>
    </row>
    <row r="138" spans="1:37" s="57" customFormat="1" ht="13.5" customHeight="1" x14ac:dyDescent="0.25">
      <c r="A138" s="58" t="s">
        <v>32</v>
      </c>
      <c r="B138" s="59" t="s">
        <v>32</v>
      </c>
      <c r="C138" s="60">
        <v>1</v>
      </c>
      <c r="D138" s="61">
        <v>2</v>
      </c>
      <c r="E138" s="61">
        <v>3</v>
      </c>
      <c r="F138" s="60">
        <v>20</v>
      </c>
      <c r="G138" s="61">
        <v>20</v>
      </c>
      <c r="H138" s="61" t="s">
        <v>32</v>
      </c>
      <c r="I138" s="62">
        <v>85</v>
      </c>
      <c r="J138" s="217" t="s">
        <v>33</v>
      </c>
      <c r="K138" s="219" t="s">
        <v>34</v>
      </c>
      <c r="L138" s="219" t="s">
        <v>35</v>
      </c>
      <c r="M138" s="211" t="s">
        <v>36</v>
      </c>
      <c r="N138" s="211" t="s">
        <v>37</v>
      </c>
      <c r="O138" s="211" t="s">
        <v>38</v>
      </c>
      <c r="P138" s="211" t="s">
        <v>39</v>
      </c>
      <c r="Q138" s="211" t="s">
        <v>40</v>
      </c>
      <c r="R138" s="211" t="s">
        <v>41</v>
      </c>
      <c r="S138" s="211" t="s">
        <v>42</v>
      </c>
      <c r="T138" s="211" t="s">
        <v>43</v>
      </c>
      <c r="U138" s="211" t="s">
        <v>44</v>
      </c>
      <c r="V138" s="211" t="s">
        <v>45</v>
      </c>
      <c r="W138" s="211" t="s">
        <v>46</v>
      </c>
      <c r="X138" s="211" t="s">
        <v>47</v>
      </c>
      <c r="Y138" s="211" t="s">
        <v>48</v>
      </c>
      <c r="Z138" s="211" t="s">
        <v>49</v>
      </c>
      <c r="AA138" s="211" t="s">
        <v>50</v>
      </c>
      <c r="AB138" s="211" t="s">
        <v>51</v>
      </c>
      <c r="AC138" s="211" t="s">
        <v>52</v>
      </c>
      <c r="AD138" s="211" t="s">
        <v>53</v>
      </c>
      <c r="AE138" s="211" t="s">
        <v>54</v>
      </c>
      <c r="AF138" s="211" t="s">
        <v>55</v>
      </c>
      <c r="AG138" s="211" t="s">
        <v>56</v>
      </c>
      <c r="AH138" s="211" t="s">
        <v>57</v>
      </c>
      <c r="AI138" s="211" t="s">
        <v>58</v>
      </c>
      <c r="AJ138" s="211" t="s">
        <v>59</v>
      </c>
      <c r="AK138" s="213" t="s">
        <v>60</v>
      </c>
    </row>
    <row r="139" spans="1:37" s="57" customFormat="1" ht="13.5" customHeight="1" x14ac:dyDescent="0.25">
      <c r="A139" s="63" t="s">
        <v>32</v>
      </c>
      <c r="B139" s="64" t="s">
        <v>32</v>
      </c>
      <c r="C139" s="65" t="s">
        <v>61</v>
      </c>
      <c r="D139" s="66" t="s">
        <v>62</v>
      </c>
      <c r="E139" s="66" t="s">
        <v>63</v>
      </c>
      <c r="F139" s="65" t="s">
        <v>32</v>
      </c>
      <c r="G139" s="66" t="s">
        <v>32</v>
      </c>
      <c r="H139" s="66" t="s">
        <v>32</v>
      </c>
      <c r="I139" s="67" t="s">
        <v>32</v>
      </c>
      <c r="J139" s="218"/>
      <c r="K139" s="220"/>
      <c r="L139" s="220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/>
      <c r="AF139" s="212"/>
      <c r="AG139" s="212"/>
      <c r="AH139" s="212"/>
      <c r="AI139" s="212"/>
      <c r="AJ139" s="212"/>
      <c r="AK139" s="214"/>
    </row>
    <row r="140" spans="1:37" s="69" customFormat="1" ht="11.9" customHeight="1" x14ac:dyDescent="0.3">
      <c r="A140" s="19" t="s">
        <v>64</v>
      </c>
      <c r="B140" s="32">
        <v>2</v>
      </c>
      <c r="C140" s="33">
        <v>0</v>
      </c>
      <c r="D140" s="30">
        <v>2</v>
      </c>
      <c r="E140" s="30">
        <v>0</v>
      </c>
      <c r="F140" s="33">
        <v>1</v>
      </c>
      <c r="G140" s="11">
        <v>50</v>
      </c>
      <c r="H140" s="11">
        <v>17.5</v>
      </c>
      <c r="I140" s="139">
        <v>23</v>
      </c>
      <c r="J140" s="33">
        <v>0</v>
      </c>
      <c r="K140" s="30">
        <v>0</v>
      </c>
      <c r="L140" s="30">
        <v>1</v>
      </c>
      <c r="M140" s="30">
        <v>0</v>
      </c>
      <c r="N140" s="30">
        <v>1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68">
        <v>0</v>
      </c>
    </row>
    <row r="141" spans="1:37" s="69" customFormat="1" ht="11.9" customHeight="1" x14ac:dyDescent="0.3">
      <c r="A141" s="19" t="s">
        <v>66</v>
      </c>
      <c r="B141" s="34">
        <v>1</v>
      </c>
      <c r="C141" s="35">
        <v>0</v>
      </c>
      <c r="D141" s="31">
        <v>1</v>
      </c>
      <c r="E141" s="31">
        <v>0</v>
      </c>
      <c r="F141" s="35">
        <v>1</v>
      </c>
      <c r="G141" s="12">
        <v>100</v>
      </c>
      <c r="H141" s="12">
        <v>28</v>
      </c>
      <c r="I141" s="140">
        <v>28</v>
      </c>
      <c r="J141" s="35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1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70">
        <v>0</v>
      </c>
    </row>
    <row r="142" spans="1:37" s="69" customFormat="1" ht="11.9" customHeight="1" x14ac:dyDescent="0.3">
      <c r="A142" s="19" t="s">
        <v>67</v>
      </c>
      <c r="B142" s="34">
        <v>1</v>
      </c>
      <c r="C142" s="35">
        <v>0</v>
      </c>
      <c r="D142" s="31">
        <v>1</v>
      </c>
      <c r="E142" s="31">
        <v>0</v>
      </c>
      <c r="F142" s="35" t="s">
        <v>65</v>
      </c>
      <c r="G142" s="12" t="s">
        <v>65</v>
      </c>
      <c r="H142" s="12">
        <v>17</v>
      </c>
      <c r="I142" s="140">
        <v>17</v>
      </c>
      <c r="J142" s="35">
        <v>0</v>
      </c>
      <c r="K142" s="31">
        <v>0</v>
      </c>
      <c r="L142" s="31">
        <v>0</v>
      </c>
      <c r="M142" s="31">
        <v>1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70">
        <v>0</v>
      </c>
    </row>
    <row r="143" spans="1:37" s="69" customFormat="1" ht="11.9" customHeight="1" x14ac:dyDescent="0.3">
      <c r="A143" s="19" t="s">
        <v>68</v>
      </c>
      <c r="B143" s="34">
        <v>2</v>
      </c>
      <c r="C143" s="35">
        <v>0</v>
      </c>
      <c r="D143" s="31">
        <v>2</v>
      </c>
      <c r="E143" s="31">
        <v>0</v>
      </c>
      <c r="F143" s="35" t="s">
        <v>65</v>
      </c>
      <c r="G143" s="12" t="s">
        <v>65</v>
      </c>
      <c r="H143" s="12">
        <v>16</v>
      </c>
      <c r="I143" s="140">
        <v>17</v>
      </c>
      <c r="J143" s="35">
        <v>0</v>
      </c>
      <c r="K143" s="31">
        <v>0</v>
      </c>
      <c r="L143" s="31">
        <v>0</v>
      </c>
      <c r="M143" s="31">
        <v>2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70">
        <v>0</v>
      </c>
    </row>
    <row r="144" spans="1:37" s="69" customFormat="1" ht="11.9" customHeight="1" x14ac:dyDescent="0.3">
      <c r="A144" s="19" t="s">
        <v>69</v>
      </c>
      <c r="B144" s="34">
        <v>2</v>
      </c>
      <c r="C144" s="35">
        <v>0</v>
      </c>
      <c r="D144" s="31">
        <v>2</v>
      </c>
      <c r="E144" s="31">
        <v>0</v>
      </c>
      <c r="F144" s="35">
        <v>2</v>
      </c>
      <c r="G144" s="12">
        <v>100</v>
      </c>
      <c r="H144" s="12">
        <v>24.5</v>
      </c>
      <c r="I144" s="140">
        <v>27</v>
      </c>
      <c r="J144" s="35">
        <v>0</v>
      </c>
      <c r="K144" s="31">
        <v>0</v>
      </c>
      <c r="L144" s="31">
        <v>0</v>
      </c>
      <c r="M144" s="31">
        <v>0</v>
      </c>
      <c r="N144" s="31">
        <v>1</v>
      </c>
      <c r="O144" s="31">
        <v>1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70">
        <v>0</v>
      </c>
    </row>
    <row r="145" spans="1:37" s="69" customFormat="1" ht="11.9" customHeight="1" x14ac:dyDescent="0.3">
      <c r="A145" s="19" t="s">
        <v>70</v>
      </c>
      <c r="B145" s="34">
        <v>2</v>
      </c>
      <c r="C145" s="35">
        <v>0</v>
      </c>
      <c r="D145" s="31">
        <v>2</v>
      </c>
      <c r="E145" s="31">
        <v>0</v>
      </c>
      <c r="F145" s="35" t="s">
        <v>65</v>
      </c>
      <c r="G145" s="12" t="s">
        <v>65</v>
      </c>
      <c r="H145" s="12">
        <v>18</v>
      </c>
      <c r="I145" s="140">
        <v>19</v>
      </c>
      <c r="J145" s="35">
        <v>0</v>
      </c>
      <c r="K145" s="31">
        <v>0</v>
      </c>
      <c r="L145" s="31">
        <v>0</v>
      </c>
      <c r="M145" s="31">
        <v>2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70">
        <v>0</v>
      </c>
    </row>
    <row r="146" spans="1:37" s="69" customFormat="1" ht="11.9" customHeight="1" x14ac:dyDescent="0.3">
      <c r="A146" s="19" t="s">
        <v>71</v>
      </c>
      <c r="B146" s="34">
        <v>0</v>
      </c>
      <c r="C146" s="35" t="s">
        <v>65</v>
      </c>
      <c r="D146" s="31" t="s">
        <v>65</v>
      </c>
      <c r="E146" s="31" t="s">
        <v>65</v>
      </c>
      <c r="F146" s="35" t="s">
        <v>65</v>
      </c>
      <c r="G146" s="12" t="s">
        <v>65</v>
      </c>
      <c r="H146" s="12" t="s">
        <v>65</v>
      </c>
      <c r="I146" s="140" t="s">
        <v>65</v>
      </c>
      <c r="J146" s="35" t="s">
        <v>65</v>
      </c>
      <c r="K146" s="31" t="s">
        <v>65</v>
      </c>
      <c r="L146" s="31" t="s">
        <v>65</v>
      </c>
      <c r="M146" s="31" t="s">
        <v>65</v>
      </c>
      <c r="N146" s="31" t="s">
        <v>65</v>
      </c>
      <c r="O146" s="31" t="s">
        <v>65</v>
      </c>
      <c r="P146" s="31" t="s">
        <v>65</v>
      </c>
      <c r="Q146" s="31" t="s">
        <v>65</v>
      </c>
      <c r="R146" s="31" t="s">
        <v>65</v>
      </c>
      <c r="S146" s="31" t="s">
        <v>65</v>
      </c>
      <c r="T146" s="31" t="s">
        <v>65</v>
      </c>
      <c r="U146" s="31" t="s">
        <v>65</v>
      </c>
      <c r="V146" s="31" t="s">
        <v>65</v>
      </c>
      <c r="W146" s="31" t="s">
        <v>65</v>
      </c>
      <c r="X146" s="31" t="s">
        <v>65</v>
      </c>
      <c r="Y146" s="31" t="s">
        <v>65</v>
      </c>
      <c r="Z146" s="31" t="s">
        <v>65</v>
      </c>
      <c r="AA146" s="31" t="s">
        <v>65</v>
      </c>
      <c r="AB146" s="31" t="s">
        <v>65</v>
      </c>
      <c r="AC146" s="31" t="s">
        <v>65</v>
      </c>
      <c r="AD146" s="31" t="s">
        <v>65</v>
      </c>
      <c r="AE146" s="31" t="s">
        <v>65</v>
      </c>
      <c r="AF146" s="31" t="s">
        <v>65</v>
      </c>
      <c r="AG146" s="31" t="s">
        <v>65</v>
      </c>
      <c r="AH146" s="31" t="s">
        <v>65</v>
      </c>
      <c r="AI146" s="31" t="s">
        <v>65</v>
      </c>
      <c r="AJ146" s="31" t="s">
        <v>65</v>
      </c>
      <c r="AK146" s="70" t="s">
        <v>65</v>
      </c>
    </row>
    <row r="147" spans="1:37" s="69" customFormat="1" ht="11.9" customHeight="1" x14ac:dyDescent="0.3">
      <c r="A147" s="19" t="s">
        <v>72</v>
      </c>
      <c r="B147" s="34">
        <v>0</v>
      </c>
      <c r="C147" s="35" t="s">
        <v>65</v>
      </c>
      <c r="D147" s="31" t="s">
        <v>65</v>
      </c>
      <c r="E147" s="31" t="s">
        <v>65</v>
      </c>
      <c r="F147" s="35" t="s">
        <v>65</v>
      </c>
      <c r="G147" s="12" t="s">
        <v>65</v>
      </c>
      <c r="H147" s="12" t="s">
        <v>65</v>
      </c>
      <c r="I147" s="140" t="s">
        <v>65</v>
      </c>
      <c r="J147" s="35" t="s">
        <v>65</v>
      </c>
      <c r="K147" s="31" t="s">
        <v>65</v>
      </c>
      <c r="L147" s="31" t="s">
        <v>65</v>
      </c>
      <c r="M147" s="31" t="s">
        <v>65</v>
      </c>
      <c r="N147" s="31" t="s">
        <v>65</v>
      </c>
      <c r="O147" s="31" t="s">
        <v>65</v>
      </c>
      <c r="P147" s="31" t="s">
        <v>65</v>
      </c>
      <c r="Q147" s="31" t="s">
        <v>65</v>
      </c>
      <c r="R147" s="31" t="s">
        <v>65</v>
      </c>
      <c r="S147" s="31" t="s">
        <v>65</v>
      </c>
      <c r="T147" s="31" t="s">
        <v>65</v>
      </c>
      <c r="U147" s="31" t="s">
        <v>65</v>
      </c>
      <c r="V147" s="31" t="s">
        <v>65</v>
      </c>
      <c r="W147" s="31" t="s">
        <v>65</v>
      </c>
      <c r="X147" s="31" t="s">
        <v>65</v>
      </c>
      <c r="Y147" s="31" t="s">
        <v>65</v>
      </c>
      <c r="Z147" s="31" t="s">
        <v>65</v>
      </c>
      <c r="AA147" s="31" t="s">
        <v>65</v>
      </c>
      <c r="AB147" s="31" t="s">
        <v>65</v>
      </c>
      <c r="AC147" s="31" t="s">
        <v>65</v>
      </c>
      <c r="AD147" s="31" t="s">
        <v>65</v>
      </c>
      <c r="AE147" s="31" t="s">
        <v>65</v>
      </c>
      <c r="AF147" s="31" t="s">
        <v>65</v>
      </c>
      <c r="AG147" s="31" t="s">
        <v>65</v>
      </c>
      <c r="AH147" s="31" t="s">
        <v>65</v>
      </c>
      <c r="AI147" s="31" t="s">
        <v>65</v>
      </c>
      <c r="AJ147" s="31" t="s">
        <v>65</v>
      </c>
      <c r="AK147" s="70" t="s">
        <v>65</v>
      </c>
    </row>
    <row r="148" spans="1:37" s="69" customFormat="1" ht="11.9" customHeight="1" x14ac:dyDescent="0.3">
      <c r="A148" s="19" t="s">
        <v>73</v>
      </c>
      <c r="B148" s="34">
        <v>0</v>
      </c>
      <c r="C148" s="35" t="s">
        <v>65</v>
      </c>
      <c r="D148" s="31" t="s">
        <v>65</v>
      </c>
      <c r="E148" s="31" t="s">
        <v>65</v>
      </c>
      <c r="F148" s="35" t="s">
        <v>65</v>
      </c>
      <c r="G148" s="12" t="s">
        <v>65</v>
      </c>
      <c r="H148" s="12" t="s">
        <v>65</v>
      </c>
      <c r="I148" s="140" t="s">
        <v>65</v>
      </c>
      <c r="J148" s="35" t="s">
        <v>65</v>
      </c>
      <c r="K148" s="31" t="s">
        <v>65</v>
      </c>
      <c r="L148" s="31" t="s">
        <v>65</v>
      </c>
      <c r="M148" s="31" t="s">
        <v>65</v>
      </c>
      <c r="N148" s="31" t="s">
        <v>65</v>
      </c>
      <c r="O148" s="31" t="s">
        <v>65</v>
      </c>
      <c r="P148" s="31" t="s">
        <v>65</v>
      </c>
      <c r="Q148" s="31" t="s">
        <v>65</v>
      </c>
      <c r="R148" s="31" t="s">
        <v>65</v>
      </c>
      <c r="S148" s="31" t="s">
        <v>65</v>
      </c>
      <c r="T148" s="31" t="s">
        <v>65</v>
      </c>
      <c r="U148" s="31" t="s">
        <v>65</v>
      </c>
      <c r="V148" s="31" t="s">
        <v>65</v>
      </c>
      <c r="W148" s="31" t="s">
        <v>65</v>
      </c>
      <c r="X148" s="31" t="s">
        <v>65</v>
      </c>
      <c r="Y148" s="31" t="s">
        <v>65</v>
      </c>
      <c r="Z148" s="31" t="s">
        <v>65</v>
      </c>
      <c r="AA148" s="31" t="s">
        <v>65</v>
      </c>
      <c r="AB148" s="31" t="s">
        <v>65</v>
      </c>
      <c r="AC148" s="31" t="s">
        <v>65</v>
      </c>
      <c r="AD148" s="31" t="s">
        <v>65</v>
      </c>
      <c r="AE148" s="31" t="s">
        <v>65</v>
      </c>
      <c r="AF148" s="31" t="s">
        <v>65</v>
      </c>
      <c r="AG148" s="31" t="s">
        <v>65</v>
      </c>
      <c r="AH148" s="31" t="s">
        <v>65</v>
      </c>
      <c r="AI148" s="31" t="s">
        <v>65</v>
      </c>
      <c r="AJ148" s="31" t="s">
        <v>65</v>
      </c>
      <c r="AK148" s="70" t="s">
        <v>65</v>
      </c>
    </row>
    <row r="149" spans="1:37" s="69" customFormat="1" ht="11.9" customHeight="1" x14ac:dyDescent="0.3">
      <c r="A149" s="19" t="s">
        <v>74</v>
      </c>
      <c r="B149" s="34">
        <v>5</v>
      </c>
      <c r="C149" s="35">
        <v>0</v>
      </c>
      <c r="D149" s="31">
        <v>4</v>
      </c>
      <c r="E149" s="31">
        <v>1</v>
      </c>
      <c r="F149" s="35">
        <v>1</v>
      </c>
      <c r="G149" s="12">
        <v>20</v>
      </c>
      <c r="H149" s="12">
        <v>18</v>
      </c>
      <c r="I149" s="140">
        <v>20</v>
      </c>
      <c r="J149" s="35">
        <v>0</v>
      </c>
      <c r="K149" s="31">
        <v>0</v>
      </c>
      <c r="L149" s="31">
        <v>1</v>
      </c>
      <c r="M149" s="31">
        <v>2</v>
      </c>
      <c r="N149" s="31">
        <v>2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70">
        <v>0</v>
      </c>
    </row>
    <row r="150" spans="1:37" s="69" customFormat="1" ht="11.9" customHeight="1" x14ac:dyDescent="0.3">
      <c r="A150" s="19" t="s">
        <v>75</v>
      </c>
      <c r="B150" s="34">
        <v>7</v>
      </c>
      <c r="C150" s="35">
        <v>0</v>
      </c>
      <c r="D150" s="31">
        <v>7</v>
      </c>
      <c r="E150" s="31">
        <v>0</v>
      </c>
      <c r="F150" s="35">
        <v>3</v>
      </c>
      <c r="G150" s="12">
        <v>42.9</v>
      </c>
      <c r="H150" s="12">
        <v>18.3</v>
      </c>
      <c r="I150" s="140">
        <v>22</v>
      </c>
      <c r="J150" s="35">
        <v>0</v>
      </c>
      <c r="K150" s="31">
        <v>0</v>
      </c>
      <c r="L150" s="31">
        <v>2</v>
      </c>
      <c r="M150" s="31">
        <v>2</v>
      </c>
      <c r="N150" s="31">
        <v>3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70">
        <v>0</v>
      </c>
    </row>
    <row r="151" spans="1:37" s="69" customFormat="1" ht="11.9" customHeight="1" x14ac:dyDescent="0.3">
      <c r="A151" s="19" t="s">
        <v>76</v>
      </c>
      <c r="B151" s="34">
        <v>2</v>
      </c>
      <c r="C151" s="35">
        <v>0</v>
      </c>
      <c r="D151" s="31">
        <v>2</v>
      </c>
      <c r="E151" s="31">
        <v>0</v>
      </c>
      <c r="F151" s="35" t="s">
        <v>65</v>
      </c>
      <c r="G151" s="12" t="s">
        <v>65</v>
      </c>
      <c r="H151" s="12">
        <v>19</v>
      </c>
      <c r="I151" s="140">
        <v>20</v>
      </c>
      <c r="J151" s="35">
        <v>0</v>
      </c>
      <c r="K151" s="31">
        <v>0</v>
      </c>
      <c r="L151" s="31">
        <v>0</v>
      </c>
      <c r="M151" s="31">
        <v>1</v>
      </c>
      <c r="N151" s="31">
        <v>1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70">
        <v>0</v>
      </c>
    </row>
    <row r="152" spans="1:37" s="69" customFormat="1" ht="11.9" customHeight="1" x14ac:dyDescent="0.3">
      <c r="A152" s="19" t="s">
        <v>77</v>
      </c>
      <c r="B152" s="34">
        <v>3</v>
      </c>
      <c r="C152" s="35">
        <v>0</v>
      </c>
      <c r="D152" s="31">
        <v>3</v>
      </c>
      <c r="E152" s="31">
        <v>0</v>
      </c>
      <c r="F152" s="35" t="s">
        <v>65</v>
      </c>
      <c r="G152" s="12" t="s">
        <v>65</v>
      </c>
      <c r="H152" s="12">
        <v>17.3</v>
      </c>
      <c r="I152" s="140">
        <v>20</v>
      </c>
      <c r="J152" s="35">
        <v>0</v>
      </c>
      <c r="K152" s="31">
        <v>0</v>
      </c>
      <c r="L152" s="31">
        <v>0</v>
      </c>
      <c r="M152" s="31">
        <v>2</v>
      </c>
      <c r="N152" s="31">
        <v>1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70">
        <v>0</v>
      </c>
    </row>
    <row r="153" spans="1:37" s="69" customFormat="1" ht="11.9" customHeight="1" x14ac:dyDescent="0.3">
      <c r="A153" s="19" t="s">
        <v>78</v>
      </c>
      <c r="B153" s="34">
        <v>3</v>
      </c>
      <c r="C153" s="35">
        <v>0</v>
      </c>
      <c r="D153" s="31">
        <v>2</v>
      </c>
      <c r="E153" s="31">
        <v>1</v>
      </c>
      <c r="F153" s="35" t="s">
        <v>65</v>
      </c>
      <c r="G153" s="12" t="s">
        <v>65</v>
      </c>
      <c r="H153" s="12">
        <v>16.7</v>
      </c>
      <c r="I153" s="140">
        <v>18</v>
      </c>
      <c r="J153" s="35">
        <v>0</v>
      </c>
      <c r="K153" s="31">
        <v>0</v>
      </c>
      <c r="L153" s="31">
        <v>0</v>
      </c>
      <c r="M153" s="31">
        <v>3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70">
        <v>0</v>
      </c>
    </row>
    <row r="154" spans="1:37" s="69" customFormat="1" ht="11.9" customHeight="1" x14ac:dyDescent="0.3">
      <c r="A154" s="19" t="s">
        <v>79</v>
      </c>
      <c r="B154" s="34">
        <v>4</v>
      </c>
      <c r="C154" s="35">
        <v>0</v>
      </c>
      <c r="D154" s="31">
        <v>3</v>
      </c>
      <c r="E154" s="31">
        <v>1</v>
      </c>
      <c r="F154" s="35" t="s">
        <v>65</v>
      </c>
      <c r="G154" s="12" t="s">
        <v>65</v>
      </c>
      <c r="H154" s="12">
        <v>18</v>
      </c>
      <c r="I154" s="140">
        <v>18</v>
      </c>
      <c r="J154" s="35">
        <v>0</v>
      </c>
      <c r="K154" s="31">
        <v>0</v>
      </c>
      <c r="L154" s="31">
        <v>0</v>
      </c>
      <c r="M154" s="31">
        <v>3</v>
      </c>
      <c r="N154" s="31">
        <v>1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70">
        <v>0</v>
      </c>
    </row>
    <row r="155" spans="1:37" s="69" customFormat="1" ht="11.9" customHeight="1" x14ac:dyDescent="0.3">
      <c r="A155" s="19" t="s">
        <v>80</v>
      </c>
      <c r="B155" s="34">
        <v>4</v>
      </c>
      <c r="C155" s="35">
        <v>0</v>
      </c>
      <c r="D155" s="31">
        <v>4</v>
      </c>
      <c r="E155" s="31">
        <v>0</v>
      </c>
      <c r="F155" s="35">
        <v>3</v>
      </c>
      <c r="G155" s="12">
        <v>75</v>
      </c>
      <c r="H155" s="12">
        <v>22.8</v>
      </c>
      <c r="I155" s="140">
        <v>25</v>
      </c>
      <c r="J155" s="35">
        <v>0</v>
      </c>
      <c r="K155" s="31">
        <v>0</v>
      </c>
      <c r="L155" s="31">
        <v>0</v>
      </c>
      <c r="M155" s="31">
        <v>1</v>
      </c>
      <c r="N155" s="31">
        <v>1</v>
      </c>
      <c r="O155" s="31">
        <v>2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70">
        <v>0</v>
      </c>
    </row>
    <row r="156" spans="1:37" s="69" customFormat="1" ht="11.9" customHeight="1" x14ac:dyDescent="0.3">
      <c r="A156" s="19" t="s">
        <v>81</v>
      </c>
      <c r="B156" s="34">
        <v>3</v>
      </c>
      <c r="C156" s="35">
        <v>0</v>
      </c>
      <c r="D156" s="31">
        <v>3</v>
      </c>
      <c r="E156" s="31">
        <v>0</v>
      </c>
      <c r="F156" s="35">
        <v>2</v>
      </c>
      <c r="G156" s="12">
        <v>66.7</v>
      </c>
      <c r="H156" s="12">
        <v>20.3</v>
      </c>
      <c r="I156" s="140">
        <v>26</v>
      </c>
      <c r="J156" s="35">
        <v>0</v>
      </c>
      <c r="K156" s="31">
        <v>0</v>
      </c>
      <c r="L156" s="31">
        <v>1</v>
      </c>
      <c r="M156" s="31">
        <v>0</v>
      </c>
      <c r="N156" s="31">
        <v>1</v>
      </c>
      <c r="O156" s="31">
        <v>1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70">
        <v>0</v>
      </c>
    </row>
    <row r="157" spans="1:37" s="69" customFormat="1" ht="11.9" customHeight="1" x14ac:dyDescent="0.3">
      <c r="A157" s="19" t="s">
        <v>82</v>
      </c>
      <c r="B157" s="34">
        <v>1</v>
      </c>
      <c r="C157" s="35">
        <v>0</v>
      </c>
      <c r="D157" s="31">
        <v>1</v>
      </c>
      <c r="E157" s="31">
        <v>0</v>
      </c>
      <c r="F157" s="35" t="s">
        <v>65</v>
      </c>
      <c r="G157" s="12" t="s">
        <v>65</v>
      </c>
      <c r="H157" s="12">
        <v>11</v>
      </c>
      <c r="I157" s="140">
        <v>11</v>
      </c>
      <c r="J157" s="35">
        <v>0</v>
      </c>
      <c r="K157" s="31">
        <v>0</v>
      </c>
      <c r="L157" s="31">
        <v>1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70">
        <v>0</v>
      </c>
    </row>
    <row r="158" spans="1:37" s="69" customFormat="1" ht="11.9" customHeight="1" x14ac:dyDescent="0.3">
      <c r="A158" s="19" t="s">
        <v>83</v>
      </c>
      <c r="B158" s="34">
        <v>2</v>
      </c>
      <c r="C158" s="35">
        <v>0</v>
      </c>
      <c r="D158" s="31">
        <v>2</v>
      </c>
      <c r="E158" s="31">
        <v>0</v>
      </c>
      <c r="F158" s="35">
        <v>1</v>
      </c>
      <c r="G158" s="12">
        <v>50</v>
      </c>
      <c r="H158" s="12">
        <v>18.5</v>
      </c>
      <c r="I158" s="140">
        <v>21</v>
      </c>
      <c r="J158" s="35">
        <v>0</v>
      </c>
      <c r="K158" s="31">
        <v>0</v>
      </c>
      <c r="L158" s="31">
        <v>0</v>
      </c>
      <c r="M158" s="31">
        <v>1</v>
      </c>
      <c r="N158" s="31">
        <v>1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70">
        <v>0</v>
      </c>
    </row>
    <row r="159" spans="1:37" s="69" customFormat="1" ht="11.9" customHeight="1" x14ac:dyDescent="0.3">
      <c r="A159" s="19" t="s">
        <v>84</v>
      </c>
      <c r="B159" s="34">
        <v>1</v>
      </c>
      <c r="C159" s="35">
        <v>0</v>
      </c>
      <c r="D159" s="31">
        <v>1</v>
      </c>
      <c r="E159" s="31">
        <v>0</v>
      </c>
      <c r="F159" s="35" t="s">
        <v>65</v>
      </c>
      <c r="G159" s="12" t="s">
        <v>65</v>
      </c>
      <c r="H159" s="12">
        <v>20</v>
      </c>
      <c r="I159" s="140">
        <v>20</v>
      </c>
      <c r="J159" s="35">
        <v>0</v>
      </c>
      <c r="K159" s="31">
        <v>0</v>
      </c>
      <c r="L159" s="31">
        <v>0</v>
      </c>
      <c r="M159" s="31">
        <v>0</v>
      </c>
      <c r="N159" s="31">
        <v>1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70">
        <v>0</v>
      </c>
    </row>
    <row r="160" spans="1:37" s="69" customFormat="1" ht="11.9" customHeight="1" x14ac:dyDescent="0.3">
      <c r="A160" s="19" t="s">
        <v>85</v>
      </c>
      <c r="B160" s="34">
        <v>3</v>
      </c>
      <c r="C160" s="35">
        <v>0</v>
      </c>
      <c r="D160" s="31">
        <v>3</v>
      </c>
      <c r="E160" s="31">
        <v>0</v>
      </c>
      <c r="F160" s="35">
        <v>1</v>
      </c>
      <c r="G160" s="12">
        <v>33.299999999999997</v>
      </c>
      <c r="H160" s="12">
        <v>17.3</v>
      </c>
      <c r="I160" s="140">
        <v>21</v>
      </c>
      <c r="J160" s="35">
        <v>0</v>
      </c>
      <c r="K160" s="31">
        <v>0</v>
      </c>
      <c r="L160" s="31">
        <v>0</v>
      </c>
      <c r="M160" s="31">
        <v>2</v>
      </c>
      <c r="N160" s="31">
        <v>1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70">
        <v>0</v>
      </c>
    </row>
    <row r="161" spans="1:37" s="69" customFormat="1" ht="11.9" customHeight="1" x14ac:dyDescent="0.3">
      <c r="A161" s="19" t="s">
        <v>86</v>
      </c>
      <c r="B161" s="34">
        <v>6</v>
      </c>
      <c r="C161" s="35">
        <v>0</v>
      </c>
      <c r="D161" s="31">
        <v>6</v>
      </c>
      <c r="E161" s="31">
        <v>0</v>
      </c>
      <c r="F161" s="35">
        <v>1</v>
      </c>
      <c r="G161" s="12">
        <v>16.7</v>
      </c>
      <c r="H161" s="12">
        <v>17.3</v>
      </c>
      <c r="I161" s="140">
        <v>18</v>
      </c>
      <c r="J161" s="35">
        <v>0</v>
      </c>
      <c r="K161" s="31">
        <v>0</v>
      </c>
      <c r="L161" s="31">
        <v>0</v>
      </c>
      <c r="M161" s="31">
        <v>5</v>
      </c>
      <c r="N161" s="31">
        <v>1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70">
        <v>0</v>
      </c>
    </row>
    <row r="162" spans="1:37" s="69" customFormat="1" ht="11.9" customHeight="1" x14ac:dyDescent="0.3">
      <c r="A162" s="19" t="s">
        <v>87</v>
      </c>
      <c r="B162" s="34">
        <v>0</v>
      </c>
      <c r="C162" s="35" t="s">
        <v>65</v>
      </c>
      <c r="D162" s="31" t="s">
        <v>65</v>
      </c>
      <c r="E162" s="31" t="s">
        <v>65</v>
      </c>
      <c r="F162" s="35" t="s">
        <v>65</v>
      </c>
      <c r="G162" s="12" t="s">
        <v>65</v>
      </c>
      <c r="H162" s="12" t="s">
        <v>65</v>
      </c>
      <c r="I162" s="140" t="s">
        <v>65</v>
      </c>
      <c r="J162" s="35" t="s">
        <v>65</v>
      </c>
      <c r="K162" s="31" t="s">
        <v>65</v>
      </c>
      <c r="L162" s="31" t="s">
        <v>65</v>
      </c>
      <c r="M162" s="31" t="s">
        <v>65</v>
      </c>
      <c r="N162" s="31" t="s">
        <v>65</v>
      </c>
      <c r="O162" s="31" t="s">
        <v>65</v>
      </c>
      <c r="P162" s="31" t="s">
        <v>65</v>
      </c>
      <c r="Q162" s="31" t="s">
        <v>65</v>
      </c>
      <c r="R162" s="31" t="s">
        <v>65</v>
      </c>
      <c r="S162" s="31" t="s">
        <v>65</v>
      </c>
      <c r="T162" s="31" t="s">
        <v>65</v>
      </c>
      <c r="U162" s="31" t="s">
        <v>65</v>
      </c>
      <c r="V162" s="31" t="s">
        <v>65</v>
      </c>
      <c r="W162" s="31" t="s">
        <v>65</v>
      </c>
      <c r="X162" s="31" t="s">
        <v>65</v>
      </c>
      <c r="Y162" s="31" t="s">
        <v>65</v>
      </c>
      <c r="Z162" s="31" t="s">
        <v>65</v>
      </c>
      <c r="AA162" s="31" t="s">
        <v>65</v>
      </c>
      <c r="AB162" s="31" t="s">
        <v>65</v>
      </c>
      <c r="AC162" s="31" t="s">
        <v>65</v>
      </c>
      <c r="AD162" s="31" t="s">
        <v>65</v>
      </c>
      <c r="AE162" s="31" t="s">
        <v>65</v>
      </c>
      <c r="AF162" s="31" t="s">
        <v>65</v>
      </c>
      <c r="AG162" s="31" t="s">
        <v>65</v>
      </c>
      <c r="AH162" s="31" t="s">
        <v>65</v>
      </c>
      <c r="AI162" s="31" t="s">
        <v>65</v>
      </c>
      <c r="AJ162" s="31" t="s">
        <v>65</v>
      </c>
      <c r="AK162" s="70" t="s">
        <v>65</v>
      </c>
    </row>
    <row r="163" spans="1:37" s="69" customFormat="1" ht="11.9" customHeight="1" x14ac:dyDescent="0.3">
      <c r="A163" s="19" t="s">
        <v>88</v>
      </c>
      <c r="B163" s="34">
        <v>3</v>
      </c>
      <c r="C163" s="35">
        <v>0</v>
      </c>
      <c r="D163" s="31">
        <v>3</v>
      </c>
      <c r="E163" s="31">
        <v>0</v>
      </c>
      <c r="F163" s="35" t="s">
        <v>65</v>
      </c>
      <c r="G163" s="12" t="s">
        <v>65</v>
      </c>
      <c r="H163" s="12">
        <v>17.3</v>
      </c>
      <c r="I163" s="140">
        <v>19</v>
      </c>
      <c r="J163" s="35">
        <v>0</v>
      </c>
      <c r="K163" s="31">
        <v>0</v>
      </c>
      <c r="L163" s="31">
        <v>0</v>
      </c>
      <c r="M163" s="31">
        <v>3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70">
        <v>0</v>
      </c>
    </row>
    <row r="164" spans="1:37" s="74" customFormat="1" ht="11.9" customHeight="1" x14ac:dyDescent="0.35">
      <c r="A164" s="13" t="s">
        <v>89</v>
      </c>
      <c r="B164" s="36">
        <v>34</v>
      </c>
      <c r="C164" s="39">
        <v>0</v>
      </c>
      <c r="D164" s="40">
        <v>31</v>
      </c>
      <c r="E164" s="165">
        <v>3</v>
      </c>
      <c r="F164" s="162">
        <v>10</v>
      </c>
      <c r="G164" s="14">
        <v>29.411764705882355</v>
      </c>
      <c r="H164" s="14">
        <v>17.990000000000002</v>
      </c>
      <c r="I164" s="133">
        <v>20.100000000000001</v>
      </c>
      <c r="J164" s="71">
        <v>0</v>
      </c>
      <c r="K164" s="72">
        <v>0</v>
      </c>
      <c r="L164" s="72">
        <v>5</v>
      </c>
      <c r="M164" s="72">
        <v>15</v>
      </c>
      <c r="N164" s="72">
        <v>11</v>
      </c>
      <c r="O164" s="72">
        <v>3</v>
      </c>
      <c r="P164" s="72">
        <v>0</v>
      </c>
      <c r="Q164" s="72">
        <v>0</v>
      </c>
      <c r="R164" s="72">
        <v>0</v>
      </c>
      <c r="S164" s="72">
        <v>0</v>
      </c>
      <c r="T164" s="72">
        <v>0</v>
      </c>
      <c r="U164" s="72">
        <v>0</v>
      </c>
      <c r="V164" s="72">
        <v>0</v>
      </c>
      <c r="W164" s="72">
        <v>0</v>
      </c>
      <c r="X164" s="72">
        <v>0</v>
      </c>
      <c r="Y164" s="72">
        <v>0</v>
      </c>
      <c r="Z164" s="72">
        <v>0</v>
      </c>
      <c r="AA164" s="72">
        <v>0</v>
      </c>
      <c r="AB164" s="72">
        <v>0</v>
      </c>
      <c r="AC164" s="72">
        <v>0</v>
      </c>
      <c r="AD164" s="72">
        <v>0</v>
      </c>
      <c r="AE164" s="72">
        <v>0</v>
      </c>
      <c r="AF164" s="72">
        <v>0</v>
      </c>
      <c r="AG164" s="72">
        <v>0</v>
      </c>
      <c r="AH164" s="72">
        <v>0</v>
      </c>
      <c r="AI164" s="72">
        <v>0</v>
      </c>
      <c r="AJ164" s="72">
        <v>0</v>
      </c>
      <c r="AK164" s="73">
        <v>0</v>
      </c>
    </row>
    <row r="165" spans="1:37" s="74" customFormat="1" ht="11.9" customHeight="1" x14ac:dyDescent="0.35">
      <c r="A165" s="15" t="s">
        <v>90</v>
      </c>
      <c r="B165" s="38">
        <v>44</v>
      </c>
      <c r="C165" s="41">
        <v>0</v>
      </c>
      <c r="D165" s="42">
        <v>41</v>
      </c>
      <c r="E165" s="166">
        <v>3</v>
      </c>
      <c r="F165" s="163">
        <v>12</v>
      </c>
      <c r="G165" s="16">
        <v>27.27272727272727</v>
      </c>
      <c r="H165" s="16">
        <v>18.03846153846154</v>
      </c>
      <c r="I165" s="134">
        <v>20</v>
      </c>
      <c r="J165" s="75">
        <v>0</v>
      </c>
      <c r="K165" s="76">
        <v>0</v>
      </c>
      <c r="L165" s="76">
        <v>5</v>
      </c>
      <c r="M165" s="76">
        <v>22</v>
      </c>
      <c r="N165" s="76">
        <v>14</v>
      </c>
      <c r="O165" s="76">
        <v>3</v>
      </c>
      <c r="P165" s="76">
        <v>0</v>
      </c>
      <c r="Q165" s="76">
        <v>0</v>
      </c>
      <c r="R165" s="76">
        <v>0</v>
      </c>
      <c r="S165" s="76">
        <v>0</v>
      </c>
      <c r="T165" s="76">
        <v>0</v>
      </c>
      <c r="U165" s="76">
        <v>0</v>
      </c>
      <c r="V165" s="76">
        <v>0</v>
      </c>
      <c r="W165" s="76">
        <v>0</v>
      </c>
      <c r="X165" s="76">
        <v>0</v>
      </c>
      <c r="Y165" s="76">
        <v>0</v>
      </c>
      <c r="Z165" s="76">
        <v>0</v>
      </c>
      <c r="AA165" s="76">
        <v>0</v>
      </c>
      <c r="AB165" s="76">
        <v>0</v>
      </c>
      <c r="AC165" s="76">
        <v>0</v>
      </c>
      <c r="AD165" s="76">
        <v>0</v>
      </c>
      <c r="AE165" s="76">
        <v>0</v>
      </c>
      <c r="AF165" s="76">
        <v>0</v>
      </c>
      <c r="AG165" s="76">
        <v>0</v>
      </c>
      <c r="AH165" s="76">
        <v>0</v>
      </c>
      <c r="AI165" s="76">
        <v>0</v>
      </c>
      <c r="AJ165" s="76">
        <v>0</v>
      </c>
      <c r="AK165" s="77">
        <v>0</v>
      </c>
    </row>
    <row r="166" spans="1:37" s="74" customFormat="1" ht="11.9" customHeight="1" x14ac:dyDescent="0.35">
      <c r="A166" s="15" t="s">
        <v>91</v>
      </c>
      <c r="B166" s="38">
        <v>47</v>
      </c>
      <c r="C166" s="41">
        <v>0</v>
      </c>
      <c r="D166" s="42">
        <v>44</v>
      </c>
      <c r="E166" s="166">
        <v>3</v>
      </c>
      <c r="F166" s="163">
        <v>12</v>
      </c>
      <c r="G166" s="16">
        <v>25.531914893617021</v>
      </c>
      <c r="H166" s="16">
        <v>17.985714285714288</v>
      </c>
      <c r="I166" s="134">
        <v>19.928571428571427</v>
      </c>
      <c r="J166" s="75">
        <v>0</v>
      </c>
      <c r="K166" s="76">
        <v>0</v>
      </c>
      <c r="L166" s="76">
        <v>5</v>
      </c>
      <c r="M166" s="76">
        <v>25</v>
      </c>
      <c r="N166" s="76">
        <v>14</v>
      </c>
      <c r="O166" s="76">
        <v>3</v>
      </c>
      <c r="P166" s="76">
        <v>0</v>
      </c>
      <c r="Q166" s="76">
        <v>0</v>
      </c>
      <c r="R166" s="76">
        <v>0</v>
      </c>
      <c r="S166" s="76">
        <v>0</v>
      </c>
      <c r="T166" s="76">
        <v>0</v>
      </c>
      <c r="U166" s="76">
        <v>0</v>
      </c>
      <c r="V166" s="76">
        <v>0</v>
      </c>
      <c r="W166" s="76">
        <v>0</v>
      </c>
      <c r="X166" s="76">
        <v>0</v>
      </c>
      <c r="Y166" s="76">
        <v>0</v>
      </c>
      <c r="Z166" s="76">
        <v>0</v>
      </c>
      <c r="AA166" s="76">
        <v>0</v>
      </c>
      <c r="AB166" s="76">
        <v>0</v>
      </c>
      <c r="AC166" s="76">
        <v>0</v>
      </c>
      <c r="AD166" s="76">
        <v>0</v>
      </c>
      <c r="AE166" s="76">
        <v>0</v>
      </c>
      <c r="AF166" s="76">
        <v>0</v>
      </c>
      <c r="AG166" s="76">
        <v>0</v>
      </c>
      <c r="AH166" s="76">
        <v>0</v>
      </c>
      <c r="AI166" s="76">
        <v>0</v>
      </c>
      <c r="AJ166" s="76">
        <v>0</v>
      </c>
      <c r="AK166" s="77">
        <v>0</v>
      </c>
    </row>
    <row r="167" spans="1:37" s="74" customFormat="1" ht="11.9" customHeight="1" x14ac:dyDescent="0.35">
      <c r="A167" s="17" t="s">
        <v>92</v>
      </c>
      <c r="B167" s="37">
        <v>57</v>
      </c>
      <c r="C167" s="43">
        <v>0</v>
      </c>
      <c r="D167" s="44">
        <v>54</v>
      </c>
      <c r="E167" s="167">
        <v>3</v>
      </c>
      <c r="F167" s="164">
        <v>16</v>
      </c>
      <c r="G167" s="18">
        <v>28.07017543859649</v>
      </c>
      <c r="H167" s="18">
        <v>18.640000000000004</v>
      </c>
      <c r="I167" s="135">
        <v>20.5</v>
      </c>
      <c r="J167" s="78">
        <v>0</v>
      </c>
      <c r="K167" s="79">
        <v>0</v>
      </c>
      <c r="L167" s="79">
        <v>6</v>
      </c>
      <c r="M167" s="79">
        <v>30</v>
      </c>
      <c r="N167" s="79">
        <v>16</v>
      </c>
      <c r="O167" s="79">
        <v>5</v>
      </c>
      <c r="P167" s="79">
        <v>0</v>
      </c>
      <c r="Q167" s="79">
        <v>0</v>
      </c>
      <c r="R167" s="79">
        <v>0</v>
      </c>
      <c r="S167" s="79">
        <v>0</v>
      </c>
      <c r="T167" s="79">
        <v>0</v>
      </c>
      <c r="U167" s="79">
        <v>0</v>
      </c>
      <c r="V167" s="79">
        <v>0</v>
      </c>
      <c r="W167" s="79">
        <v>0</v>
      </c>
      <c r="X167" s="79">
        <v>0</v>
      </c>
      <c r="Y167" s="79">
        <v>0</v>
      </c>
      <c r="Z167" s="79">
        <v>0</v>
      </c>
      <c r="AA167" s="79">
        <v>0</v>
      </c>
      <c r="AB167" s="79">
        <v>0</v>
      </c>
      <c r="AC167" s="79">
        <v>0</v>
      </c>
      <c r="AD167" s="79">
        <v>0</v>
      </c>
      <c r="AE167" s="79">
        <v>0</v>
      </c>
      <c r="AF167" s="79">
        <v>0</v>
      </c>
      <c r="AG167" s="79">
        <v>0</v>
      </c>
      <c r="AH167" s="79">
        <v>0</v>
      </c>
      <c r="AI167" s="79">
        <v>0</v>
      </c>
      <c r="AJ167" s="79">
        <v>0</v>
      </c>
      <c r="AK167" s="80">
        <v>0</v>
      </c>
    </row>
    <row r="168" spans="1:37" s="74" customFormat="1" ht="11.9" customHeight="1" x14ac:dyDescent="0.35">
      <c r="E168" s="169"/>
      <c r="F168" s="170"/>
      <c r="G168" s="170"/>
      <c r="H168" s="170"/>
      <c r="I168" s="170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  <c r="AI168" s="171"/>
      <c r="AJ168" s="171"/>
      <c r="AK168" s="171"/>
    </row>
    <row r="169" spans="1:37" s="46" customFormat="1" ht="13.5" customHeight="1" x14ac:dyDescent="0.3">
      <c r="C169" s="132">
        <v>45593</v>
      </c>
      <c r="D169" s="147">
        <v>45593</v>
      </c>
      <c r="F169" s="172"/>
      <c r="G169" s="172"/>
      <c r="H169" s="172"/>
      <c r="I169" s="172"/>
      <c r="J169" s="224"/>
      <c r="K169" s="224"/>
    </row>
    <row r="170" spans="1:37" s="57" customFormat="1" ht="12.65" customHeight="1" x14ac:dyDescent="0.25">
      <c r="A170" s="47" t="s">
        <v>24</v>
      </c>
      <c r="B170" s="48" t="s">
        <v>25</v>
      </c>
      <c r="C170" s="49" t="s">
        <v>26</v>
      </c>
      <c r="D170" s="50"/>
      <c r="E170" s="50"/>
      <c r="F170" s="51" t="s">
        <v>27</v>
      </c>
      <c r="G170" s="52" t="s">
        <v>28</v>
      </c>
      <c r="H170" s="52" t="s">
        <v>29</v>
      </c>
      <c r="I170" s="53" t="s">
        <v>30</v>
      </c>
      <c r="J170" s="54" t="s">
        <v>31</v>
      </c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6"/>
      <c r="AK170" s="56"/>
    </row>
    <row r="171" spans="1:37" s="57" customFormat="1" ht="13.5" customHeight="1" x14ac:dyDescent="0.25">
      <c r="A171" s="58" t="s">
        <v>32</v>
      </c>
      <c r="B171" s="59" t="s">
        <v>32</v>
      </c>
      <c r="C171" s="60">
        <v>1</v>
      </c>
      <c r="D171" s="61">
        <v>2</v>
      </c>
      <c r="E171" s="61">
        <v>3</v>
      </c>
      <c r="F171" s="60">
        <v>20</v>
      </c>
      <c r="G171" s="61">
        <v>20</v>
      </c>
      <c r="H171" s="61" t="s">
        <v>32</v>
      </c>
      <c r="I171" s="62">
        <v>85</v>
      </c>
      <c r="J171" s="217" t="s">
        <v>33</v>
      </c>
      <c r="K171" s="221">
        <v>44839</v>
      </c>
      <c r="L171" s="222">
        <v>42278</v>
      </c>
      <c r="M171" s="211" t="s">
        <v>36</v>
      </c>
      <c r="N171" s="211" t="s">
        <v>37</v>
      </c>
      <c r="O171" s="211" t="s">
        <v>38</v>
      </c>
      <c r="P171" s="211" t="s">
        <v>39</v>
      </c>
      <c r="Q171" s="211" t="s">
        <v>40</v>
      </c>
      <c r="R171" s="211" t="s">
        <v>41</v>
      </c>
      <c r="S171" s="211" t="s">
        <v>42</v>
      </c>
      <c r="T171" s="211" t="s">
        <v>43</v>
      </c>
      <c r="U171" s="211" t="s">
        <v>44</v>
      </c>
      <c r="V171" s="211" t="s">
        <v>45</v>
      </c>
      <c r="W171" s="211" t="s">
        <v>46</v>
      </c>
      <c r="X171" s="211" t="s">
        <v>47</v>
      </c>
      <c r="Y171" s="211" t="s">
        <v>48</v>
      </c>
      <c r="Z171" s="211" t="s">
        <v>49</v>
      </c>
      <c r="AA171" s="211" t="s">
        <v>50</v>
      </c>
      <c r="AB171" s="211" t="s">
        <v>51</v>
      </c>
      <c r="AC171" s="211" t="s">
        <v>52</v>
      </c>
      <c r="AD171" s="211" t="s">
        <v>53</v>
      </c>
      <c r="AE171" s="211" t="s">
        <v>54</v>
      </c>
      <c r="AF171" s="211" t="s">
        <v>55</v>
      </c>
      <c r="AG171" s="211" t="s">
        <v>56</v>
      </c>
      <c r="AH171" s="211" t="s">
        <v>57</v>
      </c>
      <c r="AI171" s="211" t="s">
        <v>58</v>
      </c>
      <c r="AJ171" s="211" t="s">
        <v>59</v>
      </c>
      <c r="AK171" s="213" t="s">
        <v>60</v>
      </c>
    </row>
    <row r="172" spans="1:37" s="57" customFormat="1" ht="13.5" customHeight="1" x14ac:dyDescent="0.25">
      <c r="A172" s="63" t="s">
        <v>32</v>
      </c>
      <c r="B172" s="64" t="s">
        <v>32</v>
      </c>
      <c r="C172" s="65" t="s">
        <v>61</v>
      </c>
      <c r="D172" s="66" t="s">
        <v>62</v>
      </c>
      <c r="E172" s="66" t="s">
        <v>63</v>
      </c>
      <c r="F172" s="65" t="s">
        <v>32</v>
      </c>
      <c r="G172" s="66" t="s">
        <v>32</v>
      </c>
      <c r="H172" s="66" t="s">
        <v>32</v>
      </c>
      <c r="I172" s="67" t="s">
        <v>32</v>
      </c>
      <c r="J172" s="218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/>
      <c r="AF172" s="212"/>
      <c r="AG172" s="212"/>
      <c r="AH172" s="212"/>
      <c r="AI172" s="212"/>
      <c r="AJ172" s="212"/>
      <c r="AK172" s="214"/>
    </row>
    <row r="173" spans="1:37" s="69" customFormat="1" ht="11.9" customHeight="1" x14ac:dyDescent="0.3">
      <c r="A173" s="19" t="s">
        <v>64</v>
      </c>
      <c r="B173" s="32">
        <v>1</v>
      </c>
      <c r="C173" s="33">
        <v>0</v>
      </c>
      <c r="D173" s="30">
        <v>1</v>
      </c>
      <c r="E173" s="30">
        <v>0</v>
      </c>
      <c r="F173" s="33" t="s">
        <v>65</v>
      </c>
      <c r="G173" s="11" t="s">
        <v>65</v>
      </c>
      <c r="H173" s="11">
        <v>18</v>
      </c>
      <c r="I173" s="139">
        <v>18</v>
      </c>
      <c r="J173" s="33">
        <v>0</v>
      </c>
      <c r="K173" s="30">
        <v>0</v>
      </c>
      <c r="L173" s="30">
        <v>0</v>
      </c>
      <c r="M173" s="30">
        <v>1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30">
        <v>0</v>
      </c>
      <c r="U173" s="30">
        <v>0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0</v>
      </c>
      <c r="AB173" s="30">
        <v>0</v>
      </c>
      <c r="AC173" s="30">
        <v>0</v>
      </c>
      <c r="AD173" s="30">
        <v>0</v>
      </c>
      <c r="AE173" s="30">
        <v>0</v>
      </c>
      <c r="AF173" s="30">
        <v>0</v>
      </c>
      <c r="AG173" s="30">
        <v>0</v>
      </c>
      <c r="AH173" s="30">
        <v>0</v>
      </c>
      <c r="AI173" s="30">
        <v>0</v>
      </c>
      <c r="AJ173" s="30">
        <v>0</v>
      </c>
      <c r="AK173" s="68">
        <v>0</v>
      </c>
    </row>
    <row r="174" spans="1:37" s="69" customFormat="1" ht="11.9" customHeight="1" x14ac:dyDescent="0.3">
      <c r="A174" s="19" t="s">
        <v>66</v>
      </c>
      <c r="B174" s="34">
        <v>0</v>
      </c>
      <c r="C174" s="35" t="s">
        <v>65</v>
      </c>
      <c r="D174" s="31" t="s">
        <v>65</v>
      </c>
      <c r="E174" s="31" t="s">
        <v>65</v>
      </c>
      <c r="F174" s="35" t="s">
        <v>65</v>
      </c>
      <c r="G174" s="12" t="s">
        <v>65</v>
      </c>
      <c r="H174" s="12" t="s">
        <v>65</v>
      </c>
      <c r="I174" s="140" t="s">
        <v>65</v>
      </c>
      <c r="J174" s="35" t="s">
        <v>65</v>
      </c>
      <c r="K174" s="31" t="s">
        <v>65</v>
      </c>
      <c r="L174" s="31" t="s">
        <v>65</v>
      </c>
      <c r="M174" s="31" t="s">
        <v>65</v>
      </c>
      <c r="N174" s="31" t="s">
        <v>65</v>
      </c>
      <c r="O174" s="31" t="s">
        <v>65</v>
      </c>
      <c r="P174" s="31" t="s">
        <v>65</v>
      </c>
      <c r="Q174" s="31" t="s">
        <v>65</v>
      </c>
      <c r="R174" s="31" t="s">
        <v>65</v>
      </c>
      <c r="S174" s="31" t="s">
        <v>65</v>
      </c>
      <c r="T174" s="31" t="s">
        <v>65</v>
      </c>
      <c r="U174" s="31" t="s">
        <v>65</v>
      </c>
      <c r="V174" s="31" t="s">
        <v>65</v>
      </c>
      <c r="W174" s="31" t="s">
        <v>65</v>
      </c>
      <c r="X174" s="31" t="s">
        <v>65</v>
      </c>
      <c r="Y174" s="31" t="s">
        <v>65</v>
      </c>
      <c r="Z174" s="31" t="s">
        <v>65</v>
      </c>
      <c r="AA174" s="31" t="s">
        <v>65</v>
      </c>
      <c r="AB174" s="31" t="s">
        <v>65</v>
      </c>
      <c r="AC174" s="31" t="s">
        <v>65</v>
      </c>
      <c r="AD174" s="31" t="s">
        <v>65</v>
      </c>
      <c r="AE174" s="31" t="s">
        <v>65</v>
      </c>
      <c r="AF174" s="31" t="s">
        <v>65</v>
      </c>
      <c r="AG174" s="31" t="s">
        <v>65</v>
      </c>
      <c r="AH174" s="31" t="s">
        <v>65</v>
      </c>
      <c r="AI174" s="31" t="s">
        <v>65</v>
      </c>
      <c r="AJ174" s="31" t="s">
        <v>65</v>
      </c>
      <c r="AK174" s="70" t="s">
        <v>65</v>
      </c>
    </row>
    <row r="175" spans="1:37" s="69" customFormat="1" ht="11.9" customHeight="1" x14ac:dyDescent="0.3">
      <c r="A175" s="19" t="s">
        <v>67</v>
      </c>
      <c r="B175" s="34">
        <v>0</v>
      </c>
      <c r="C175" s="35" t="s">
        <v>65</v>
      </c>
      <c r="D175" s="31" t="s">
        <v>65</v>
      </c>
      <c r="E175" s="31" t="s">
        <v>65</v>
      </c>
      <c r="F175" s="35" t="s">
        <v>65</v>
      </c>
      <c r="G175" s="12" t="s">
        <v>65</v>
      </c>
      <c r="H175" s="12" t="s">
        <v>65</v>
      </c>
      <c r="I175" s="140" t="s">
        <v>65</v>
      </c>
      <c r="J175" s="35" t="s">
        <v>65</v>
      </c>
      <c r="K175" s="31" t="s">
        <v>65</v>
      </c>
      <c r="L175" s="31" t="s">
        <v>65</v>
      </c>
      <c r="M175" s="31" t="s">
        <v>65</v>
      </c>
      <c r="N175" s="31" t="s">
        <v>65</v>
      </c>
      <c r="O175" s="31" t="s">
        <v>65</v>
      </c>
      <c r="P175" s="31" t="s">
        <v>65</v>
      </c>
      <c r="Q175" s="31" t="s">
        <v>65</v>
      </c>
      <c r="R175" s="31" t="s">
        <v>65</v>
      </c>
      <c r="S175" s="31" t="s">
        <v>65</v>
      </c>
      <c r="T175" s="31" t="s">
        <v>65</v>
      </c>
      <c r="U175" s="31" t="s">
        <v>65</v>
      </c>
      <c r="V175" s="31" t="s">
        <v>65</v>
      </c>
      <c r="W175" s="31" t="s">
        <v>65</v>
      </c>
      <c r="X175" s="31" t="s">
        <v>65</v>
      </c>
      <c r="Y175" s="31" t="s">
        <v>65</v>
      </c>
      <c r="Z175" s="31" t="s">
        <v>65</v>
      </c>
      <c r="AA175" s="31" t="s">
        <v>65</v>
      </c>
      <c r="AB175" s="31" t="s">
        <v>65</v>
      </c>
      <c r="AC175" s="31" t="s">
        <v>65</v>
      </c>
      <c r="AD175" s="31" t="s">
        <v>65</v>
      </c>
      <c r="AE175" s="31" t="s">
        <v>65</v>
      </c>
      <c r="AF175" s="31" t="s">
        <v>65</v>
      </c>
      <c r="AG175" s="31" t="s">
        <v>65</v>
      </c>
      <c r="AH175" s="31" t="s">
        <v>65</v>
      </c>
      <c r="AI175" s="31" t="s">
        <v>65</v>
      </c>
      <c r="AJ175" s="31" t="s">
        <v>65</v>
      </c>
      <c r="AK175" s="70" t="s">
        <v>65</v>
      </c>
    </row>
    <row r="176" spans="1:37" s="69" customFormat="1" ht="11.9" customHeight="1" x14ac:dyDescent="0.3">
      <c r="A176" s="19" t="s">
        <v>68</v>
      </c>
      <c r="B176" s="34">
        <v>0</v>
      </c>
      <c r="C176" s="35" t="s">
        <v>65</v>
      </c>
      <c r="D176" s="31" t="s">
        <v>65</v>
      </c>
      <c r="E176" s="31" t="s">
        <v>65</v>
      </c>
      <c r="F176" s="35" t="s">
        <v>65</v>
      </c>
      <c r="G176" s="12" t="s">
        <v>65</v>
      </c>
      <c r="H176" s="12" t="s">
        <v>65</v>
      </c>
      <c r="I176" s="140" t="s">
        <v>65</v>
      </c>
      <c r="J176" s="35" t="s">
        <v>65</v>
      </c>
      <c r="K176" s="31" t="s">
        <v>65</v>
      </c>
      <c r="L176" s="31" t="s">
        <v>65</v>
      </c>
      <c r="M176" s="31" t="s">
        <v>65</v>
      </c>
      <c r="N176" s="31" t="s">
        <v>65</v>
      </c>
      <c r="O176" s="31" t="s">
        <v>65</v>
      </c>
      <c r="P176" s="31" t="s">
        <v>65</v>
      </c>
      <c r="Q176" s="31" t="s">
        <v>65</v>
      </c>
      <c r="R176" s="31" t="s">
        <v>65</v>
      </c>
      <c r="S176" s="31" t="s">
        <v>65</v>
      </c>
      <c r="T176" s="31" t="s">
        <v>65</v>
      </c>
      <c r="U176" s="31" t="s">
        <v>65</v>
      </c>
      <c r="V176" s="31" t="s">
        <v>65</v>
      </c>
      <c r="W176" s="31" t="s">
        <v>65</v>
      </c>
      <c r="X176" s="31" t="s">
        <v>65</v>
      </c>
      <c r="Y176" s="31" t="s">
        <v>65</v>
      </c>
      <c r="Z176" s="31" t="s">
        <v>65</v>
      </c>
      <c r="AA176" s="31" t="s">
        <v>65</v>
      </c>
      <c r="AB176" s="31" t="s">
        <v>65</v>
      </c>
      <c r="AC176" s="31" t="s">
        <v>65</v>
      </c>
      <c r="AD176" s="31" t="s">
        <v>65</v>
      </c>
      <c r="AE176" s="31" t="s">
        <v>65</v>
      </c>
      <c r="AF176" s="31" t="s">
        <v>65</v>
      </c>
      <c r="AG176" s="31" t="s">
        <v>65</v>
      </c>
      <c r="AH176" s="31" t="s">
        <v>65</v>
      </c>
      <c r="AI176" s="31" t="s">
        <v>65</v>
      </c>
      <c r="AJ176" s="31" t="s">
        <v>65</v>
      </c>
      <c r="AK176" s="70" t="s">
        <v>65</v>
      </c>
    </row>
    <row r="177" spans="1:37" s="69" customFormat="1" ht="11.9" customHeight="1" x14ac:dyDescent="0.3">
      <c r="A177" s="19" t="s">
        <v>69</v>
      </c>
      <c r="B177" s="34">
        <v>2</v>
      </c>
      <c r="C177" s="35">
        <v>0</v>
      </c>
      <c r="D177" s="31">
        <v>2</v>
      </c>
      <c r="E177" s="31">
        <v>0</v>
      </c>
      <c r="F177" s="35">
        <v>1</v>
      </c>
      <c r="G177" s="12">
        <v>50</v>
      </c>
      <c r="H177" s="12">
        <v>22.5</v>
      </c>
      <c r="I177" s="140">
        <v>29</v>
      </c>
      <c r="J177" s="35">
        <v>0</v>
      </c>
      <c r="K177" s="31">
        <v>0</v>
      </c>
      <c r="L177" s="31">
        <v>0</v>
      </c>
      <c r="M177" s="31">
        <v>1</v>
      </c>
      <c r="N177" s="31">
        <v>0</v>
      </c>
      <c r="O177" s="31">
        <v>1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70">
        <v>0</v>
      </c>
    </row>
    <row r="178" spans="1:37" s="69" customFormat="1" ht="11.9" customHeight="1" x14ac:dyDescent="0.3">
      <c r="A178" s="19" t="s">
        <v>70</v>
      </c>
      <c r="B178" s="34">
        <v>1</v>
      </c>
      <c r="C178" s="35">
        <v>0</v>
      </c>
      <c r="D178" s="31">
        <v>1</v>
      </c>
      <c r="E178" s="31">
        <v>0</v>
      </c>
      <c r="F178" s="35" t="s">
        <v>65</v>
      </c>
      <c r="G178" s="12" t="s">
        <v>65</v>
      </c>
      <c r="H178" s="12">
        <v>13</v>
      </c>
      <c r="I178" s="140">
        <v>13</v>
      </c>
      <c r="J178" s="35">
        <v>0</v>
      </c>
      <c r="K178" s="31">
        <v>0</v>
      </c>
      <c r="L178" s="31">
        <v>1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70">
        <v>0</v>
      </c>
    </row>
    <row r="179" spans="1:37" s="69" customFormat="1" ht="11.9" customHeight="1" x14ac:dyDescent="0.3">
      <c r="A179" s="19" t="s">
        <v>71</v>
      </c>
      <c r="B179" s="34">
        <v>1</v>
      </c>
      <c r="C179" s="35">
        <v>0</v>
      </c>
      <c r="D179" s="31">
        <v>1</v>
      </c>
      <c r="E179" s="31">
        <v>0</v>
      </c>
      <c r="F179" s="35" t="s">
        <v>65</v>
      </c>
      <c r="G179" s="12" t="s">
        <v>65</v>
      </c>
      <c r="H179" s="12">
        <v>15</v>
      </c>
      <c r="I179" s="140">
        <v>15</v>
      </c>
      <c r="J179" s="35">
        <v>0</v>
      </c>
      <c r="K179" s="31">
        <v>0</v>
      </c>
      <c r="L179" s="31">
        <v>0</v>
      </c>
      <c r="M179" s="31">
        <v>1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70">
        <v>0</v>
      </c>
    </row>
    <row r="180" spans="1:37" s="69" customFormat="1" ht="11.9" customHeight="1" x14ac:dyDescent="0.3">
      <c r="A180" s="19" t="s">
        <v>72</v>
      </c>
      <c r="B180" s="34">
        <v>1</v>
      </c>
      <c r="C180" s="35">
        <v>0</v>
      </c>
      <c r="D180" s="31">
        <v>1</v>
      </c>
      <c r="E180" s="31">
        <v>0</v>
      </c>
      <c r="F180" s="35">
        <v>1</v>
      </c>
      <c r="G180" s="12">
        <v>100</v>
      </c>
      <c r="H180" s="12">
        <v>21</v>
      </c>
      <c r="I180" s="140">
        <v>21</v>
      </c>
      <c r="J180" s="35">
        <v>0</v>
      </c>
      <c r="K180" s="31">
        <v>0</v>
      </c>
      <c r="L180" s="31">
        <v>0</v>
      </c>
      <c r="M180" s="31">
        <v>0</v>
      </c>
      <c r="N180" s="31">
        <v>1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70">
        <v>0</v>
      </c>
    </row>
    <row r="181" spans="1:37" s="69" customFormat="1" ht="11.9" customHeight="1" x14ac:dyDescent="0.3">
      <c r="A181" s="19" t="s">
        <v>73</v>
      </c>
      <c r="B181" s="34">
        <v>3</v>
      </c>
      <c r="C181" s="35">
        <v>0</v>
      </c>
      <c r="D181" s="31">
        <v>1</v>
      </c>
      <c r="E181" s="31">
        <v>2</v>
      </c>
      <c r="F181" s="35" t="s">
        <v>65</v>
      </c>
      <c r="G181" s="12" t="s">
        <v>65</v>
      </c>
      <c r="H181" s="12">
        <v>17.3</v>
      </c>
      <c r="I181" s="140">
        <v>20</v>
      </c>
      <c r="J181" s="35">
        <v>0</v>
      </c>
      <c r="K181" s="31">
        <v>0</v>
      </c>
      <c r="L181" s="31">
        <v>1</v>
      </c>
      <c r="M181" s="31">
        <v>1</v>
      </c>
      <c r="N181" s="31">
        <v>1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70">
        <v>0</v>
      </c>
    </row>
    <row r="182" spans="1:37" s="69" customFormat="1" ht="11.9" customHeight="1" x14ac:dyDescent="0.3">
      <c r="A182" s="19" t="s">
        <v>74</v>
      </c>
      <c r="B182" s="34">
        <v>7</v>
      </c>
      <c r="C182" s="35">
        <v>0</v>
      </c>
      <c r="D182" s="31">
        <v>7</v>
      </c>
      <c r="E182" s="31">
        <v>0</v>
      </c>
      <c r="F182" s="35">
        <v>2</v>
      </c>
      <c r="G182" s="12">
        <v>28.6</v>
      </c>
      <c r="H182" s="12">
        <v>18.600000000000001</v>
      </c>
      <c r="I182" s="140">
        <v>21</v>
      </c>
      <c r="J182" s="35">
        <v>0</v>
      </c>
      <c r="K182" s="31">
        <v>0</v>
      </c>
      <c r="L182" s="31">
        <v>0</v>
      </c>
      <c r="M182" s="31">
        <v>5</v>
      </c>
      <c r="N182" s="31">
        <v>2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70">
        <v>0</v>
      </c>
    </row>
    <row r="183" spans="1:37" s="69" customFormat="1" ht="11.9" customHeight="1" x14ac:dyDescent="0.3">
      <c r="A183" s="19" t="s">
        <v>75</v>
      </c>
      <c r="B183" s="34">
        <v>5</v>
      </c>
      <c r="C183" s="35">
        <v>0</v>
      </c>
      <c r="D183" s="31">
        <v>5</v>
      </c>
      <c r="E183" s="31">
        <v>0</v>
      </c>
      <c r="F183" s="35">
        <v>1</v>
      </c>
      <c r="G183" s="12">
        <v>20</v>
      </c>
      <c r="H183" s="12">
        <v>16</v>
      </c>
      <c r="I183" s="140">
        <v>19</v>
      </c>
      <c r="J183" s="35">
        <v>0</v>
      </c>
      <c r="K183" s="31">
        <v>1</v>
      </c>
      <c r="L183" s="31">
        <v>0</v>
      </c>
      <c r="M183" s="31">
        <v>3</v>
      </c>
      <c r="N183" s="31">
        <v>1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70">
        <v>0</v>
      </c>
    </row>
    <row r="184" spans="1:37" s="69" customFormat="1" ht="11.9" customHeight="1" x14ac:dyDescent="0.3">
      <c r="A184" s="19" t="s">
        <v>76</v>
      </c>
      <c r="B184" s="34">
        <v>4</v>
      </c>
      <c r="C184" s="35">
        <v>0</v>
      </c>
      <c r="D184" s="31">
        <v>4</v>
      </c>
      <c r="E184" s="31">
        <v>0</v>
      </c>
      <c r="F184" s="35">
        <v>2</v>
      </c>
      <c r="G184" s="12">
        <v>50</v>
      </c>
      <c r="H184" s="12">
        <v>20.3</v>
      </c>
      <c r="I184" s="140">
        <v>21</v>
      </c>
      <c r="J184" s="35">
        <v>0</v>
      </c>
      <c r="K184" s="31">
        <v>0</v>
      </c>
      <c r="L184" s="31">
        <v>0</v>
      </c>
      <c r="M184" s="31">
        <v>2</v>
      </c>
      <c r="N184" s="31">
        <v>1</v>
      </c>
      <c r="O184" s="31">
        <v>1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70">
        <v>0</v>
      </c>
    </row>
    <row r="185" spans="1:37" s="69" customFormat="1" ht="11.9" customHeight="1" x14ac:dyDescent="0.3">
      <c r="A185" s="19" t="s">
        <v>77</v>
      </c>
      <c r="B185" s="34">
        <v>5</v>
      </c>
      <c r="C185" s="35">
        <v>0</v>
      </c>
      <c r="D185" s="31">
        <v>5</v>
      </c>
      <c r="E185" s="31">
        <v>0</v>
      </c>
      <c r="F185" s="35">
        <v>2</v>
      </c>
      <c r="G185" s="12">
        <v>40</v>
      </c>
      <c r="H185" s="12">
        <v>16.2</v>
      </c>
      <c r="I185" s="140">
        <v>21</v>
      </c>
      <c r="J185" s="35">
        <v>0</v>
      </c>
      <c r="K185" s="31">
        <v>1</v>
      </c>
      <c r="L185" s="31">
        <v>1</v>
      </c>
      <c r="M185" s="31">
        <v>1</v>
      </c>
      <c r="N185" s="31">
        <v>2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70">
        <v>0</v>
      </c>
    </row>
    <row r="186" spans="1:37" s="69" customFormat="1" ht="11.9" customHeight="1" x14ac:dyDescent="0.3">
      <c r="A186" s="19" t="s">
        <v>78</v>
      </c>
      <c r="B186" s="34">
        <v>9</v>
      </c>
      <c r="C186" s="35">
        <v>1</v>
      </c>
      <c r="D186" s="31">
        <v>7</v>
      </c>
      <c r="E186" s="31">
        <v>1</v>
      </c>
      <c r="F186" s="35">
        <v>1</v>
      </c>
      <c r="G186" s="12">
        <v>11.1</v>
      </c>
      <c r="H186" s="12">
        <v>15.2</v>
      </c>
      <c r="I186" s="140">
        <v>19</v>
      </c>
      <c r="J186" s="35">
        <v>0</v>
      </c>
      <c r="K186" s="31">
        <v>1</v>
      </c>
      <c r="L186" s="31">
        <v>3</v>
      </c>
      <c r="M186" s="31">
        <v>4</v>
      </c>
      <c r="N186" s="31">
        <v>1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70">
        <v>0</v>
      </c>
    </row>
    <row r="187" spans="1:37" s="69" customFormat="1" ht="11.9" customHeight="1" x14ac:dyDescent="0.3">
      <c r="A187" s="19" t="s">
        <v>79</v>
      </c>
      <c r="B187" s="34">
        <v>6</v>
      </c>
      <c r="C187" s="35">
        <v>0</v>
      </c>
      <c r="D187" s="31">
        <v>5</v>
      </c>
      <c r="E187" s="31">
        <v>1</v>
      </c>
      <c r="F187" s="35" t="s">
        <v>65</v>
      </c>
      <c r="G187" s="12" t="s">
        <v>65</v>
      </c>
      <c r="H187" s="12">
        <v>17</v>
      </c>
      <c r="I187" s="140">
        <v>19.5</v>
      </c>
      <c r="J187" s="35">
        <v>0</v>
      </c>
      <c r="K187" s="31">
        <v>0</v>
      </c>
      <c r="L187" s="31">
        <v>1</v>
      </c>
      <c r="M187" s="31">
        <v>3</v>
      </c>
      <c r="N187" s="31">
        <v>2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70">
        <v>0</v>
      </c>
    </row>
    <row r="188" spans="1:37" s="69" customFormat="1" ht="11.9" customHeight="1" x14ac:dyDescent="0.3">
      <c r="A188" s="19" t="s">
        <v>80</v>
      </c>
      <c r="B188" s="34">
        <v>5</v>
      </c>
      <c r="C188" s="35">
        <v>0</v>
      </c>
      <c r="D188" s="31">
        <v>5</v>
      </c>
      <c r="E188" s="31">
        <v>0</v>
      </c>
      <c r="F188" s="35">
        <v>2</v>
      </c>
      <c r="G188" s="12">
        <v>40</v>
      </c>
      <c r="H188" s="12">
        <v>18.399999999999999</v>
      </c>
      <c r="I188" s="140">
        <v>21</v>
      </c>
      <c r="J188" s="35">
        <v>0</v>
      </c>
      <c r="K188" s="31">
        <v>0</v>
      </c>
      <c r="L188" s="31">
        <v>1</v>
      </c>
      <c r="M188" s="31">
        <v>2</v>
      </c>
      <c r="N188" s="31">
        <v>2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70">
        <v>0</v>
      </c>
    </row>
    <row r="189" spans="1:37" s="69" customFormat="1" ht="11.9" customHeight="1" x14ac:dyDescent="0.3">
      <c r="A189" s="19" t="s">
        <v>81</v>
      </c>
      <c r="B189" s="34">
        <v>5</v>
      </c>
      <c r="C189" s="35">
        <v>0</v>
      </c>
      <c r="D189" s="31">
        <v>5</v>
      </c>
      <c r="E189" s="31">
        <v>0</v>
      </c>
      <c r="F189" s="35">
        <v>2</v>
      </c>
      <c r="G189" s="12">
        <v>40</v>
      </c>
      <c r="H189" s="12">
        <v>16.8</v>
      </c>
      <c r="I189" s="140">
        <v>22</v>
      </c>
      <c r="J189" s="35">
        <v>0</v>
      </c>
      <c r="K189" s="31">
        <v>0</v>
      </c>
      <c r="L189" s="31">
        <v>2</v>
      </c>
      <c r="M189" s="31">
        <v>1</v>
      </c>
      <c r="N189" s="31">
        <v>2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70">
        <v>0</v>
      </c>
    </row>
    <row r="190" spans="1:37" s="69" customFormat="1" ht="11.9" customHeight="1" x14ac:dyDescent="0.3">
      <c r="A190" s="19" t="s">
        <v>82</v>
      </c>
      <c r="B190" s="34">
        <v>5</v>
      </c>
      <c r="C190" s="35">
        <v>0</v>
      </c>
      <c r="D190" s="31">
        <v>5</v>
      </c>
      <c r="E190" s="31">
        <v>0</v>
      </c>
      <c r="F190" s="35" t="s">
        <v>65</v>
      </c>
      <c r="G190" s="12" t="s">
        <v>65</v>
      </c>
      <c r="H190" s="12">
        <v>16.600000000000001</v>
      </c>
      <c r="I190" s="140">
        <v>18</v>
      </c>
      <c r="J190" s="35">
        <v>0</v>
      </c>
      <c r="K190" s="31">
        <v>0</v>
      </c>
      <c r="L190" s="31">
        <v>1</v>
      </c>
      <c r="M190" s="31">
        <v>3</v>
      </c>
      <c r="N190" s="31">
        <v>1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70">
        <v>0</v>
      </c>
    </row>
    <row r="191" spans="1:37" s="69" customFormat="1" ht="11.9" customHeight="1" x14ac:dyDescent="0.3">
      <c r="A191" s="19" t="s">
        <v>83</v>
      </c>
      <c r="B191" s="34">
        <v>5</v>
      </c>
      <c r="C191" s="35">
        <v>0</v>
      </c>
      <c r="D191" s="31">
        <v>5</v>
      </c>
      <c r="E191" s="31">
        <v>0</v>
      </c>
      <c r="F191" s="35" t="s">
        <v>65</v>
      </c>
      <c r="G191" s="12" t="s">
        <v>65</v>
      </c>
      <c r="H191" s="12">
        <v>15</v>
      </c>
      <c r="I191" s="140">
        <v>17.5</v>
      </c>
      <c r="J191" s="35">
        <v>0</v>
      </c>
      <c r="K191" s="31">
        <v>1</v>
      </c>
      <c r="L191" s="31">
        <v>1</v>
      </c>
      <c r="M191" s="31">
        <v>3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70">
        <v>0</v>
      </c>
    </row>
    <row r="192" spans="1:37" s="69" customFormat="1" ht="11.9" customHeight="1" x14ac:dyDescent="0.3">
      <c r="A192" s="19" t="s">
        <v>84</v>
      </c>
      <c r="B192" s="34">
        <v>6</v>
      </c>
      <c r="C192" s="35">
        <v>0</v>
      </c>
      <c r="D192" s="31">
        <v>6</v>
      </c>
      <c r="E192" s="31">
        <v>0</v>
      </c>
      <c r="F192" s="35">
        <v>1</v>
      </c>
      <c r="G192" s="12">
        <v>16.7</v>
      </c>
      <c r="H192" s="12">
        <v>17.5</v>
      </c>
      <c r="I192" s="140">
        <v>18</v>
      </c>
      <c r="J192" s="35">
        <v>0</v>
      </c>
      <c r="K192" s="31">
        <v>0</v>
      </c>
      <c r="L192" s="31">
        <v>1</v>
      </c>
      <c r="M192" s="31">
        <v>4</v>
      </c>
      <c r="N192" s="31">
        <v>1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70">
        <v>0</v>
      </c>
    </row>
    <row r="193" spans="1:37" s="69" customFormat="1" ht="11.9" customHeight="1" x14ac:dyDescent="0.3">
      <c r="A193" s="19" t="s">
        <v>85</v>
      </c>
      <c r="B193" s="34">
        <v>1</v>
      </c>
      <c r="C193" s="35">
        <v>0</v>
      </c>
      <c r="D193" s="31">
        <v>1</v>
      </c>
      <c r="E193" s="31">
        <v>0</v>
      </c>
      <c r="F193" s="35">
        <v>1</v>
      </c>
      <c r="G193" s="12">
        <v>100</v>
      </c>
      <c r="H193" s="12">
        <v>22</v>
      </c>
      <c r="I193" s="140">
        <v>22</v>
      </c>
      <c r="J193" s="35">
        <v>0</v>
      </c>
      <c r="K193" s="31">
        <v>0</v>
      </c>
      <c r="L193" s="31">
        <v>0</v>
      </c>
      <c r="M193" s="31">
        <v>0</v>
      </c>
      <c r="N193" s="31">
        <v>1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70">
        <v>0</v>
      </c>
    </row>
    <row r="194" spans="1:37" s="69" customFormat="1" ht="11.9" customHeight="1" x14ac:dyDescent="0.3">
      <c r="A194" s="19" t="s">
        <v>86</v>
      </c>
      <c r="B194" s="34">
        <v>3</v>
      </c>
      <c r="C194" s="35">
        <v>0</v>
      </c>
      <c r="D194" s="31">
        <v>3</v>
      </c>
      <c r="E194" s="31">
        <v>0</v>
      </c>
      <c r="F194" s="35">
        <v>1</v>
      </c>
      <c r="G194" s="12">
        <v>33.299999999999997</v>
      </c>
      <c r="H194" s="12">
        <v>16.7</v>
      </c>
      <c r="I194" s="140">
        <v>24</v>
      </c>
      <c r="J194" s="35">
        <v>0</v>
      </c>
      <c r="K194" s="31">
        <v>0</v>
      </c>
      <c r="L194" s="31">
        <v>1</v>
      </c>
      <c r="M194" s="31">
        <v>1</v>
      </c>
      <c r="N194" s="31">
        <v>1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70">
        <v>0</v>
      </c>
    </row>
    <row r="195" spans="1:37" s="69" customFormat="1" ht="11.9" customHeight="1" x14ac:dyDescent="0.3">
      <c r="A195" s="19" t="s">
        <v>87</v>
      </c>
      <c r="B195" s="34">
        <v>3</v>
      </c>
      <c r="C195" s="35">
        <v>0</v>
      </c>
      <c r="D195" s="31">
        <v>3</v>
      </c>
      <c r="E195" s="31">
        <v>0</v>
      </c>
      <c r="F195" s="35">
        <v>1</v>
      </c>
      <c r="G195" s="12">
        <v>33.299999999999997</v>
      </c>
      <c r="H195" s="12">
        <v>18.3</v>
      </c>
      <c r="I195" s="140">
        <v>22</v>
      </c>
      <c r="J195" s="35">
        <v>0</v>
      </c>
      <c r="K195" s="31">
        <v>0</v>
      </c>
      <c r="L195" s="31">
        <v>0</v>
      </c>
      <c r="M195" s="31">
        <v>2</v>
      </c>
      <c r="N195" s="31">
        <v>1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70">
        <v>0</v>
      </c>
    </row>
    <row r="196" spans="1:37" s="69" customFormat="1" ht="11.9" customHeight="1" x14ac:dyDescent="0.3">
      <c r="A196" s="19" t="s">
        <v>88</v>
      </c>
      <c r="B196" s="34">
        <v>6</v>
      </c>
      <c r="C196" s="35">
        <v>0</v>
      </c>
      <c r="D196" s="31">
        <v>5</v>
      </c>
      <c r="E196" s="31">
        <v>1</v>
      </c>
      <c r="F196" s="35">
        <v>1</v>
      </c>
      <c r="G196" s="12">
        <v>16.7</v>
      </c>
      <c r="H196" s="12">
        <v>16.3</v>
      </c>
      <c r="I196" s="140">
        <v>19</v>
      </c>
      <c r="J196" s="35">
        <v>0</v>
      </c>
      <c r="K196" s="31">
        <v>0</v>
      </c>
      <c r="L196" s="31">
        <v>2</v>
      </c>
      <c r="M196" s="31">
        <v>3</v>
      </c>
      <c r="N196" s="31">
        <v>1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70">
        <v>0</v>
      </c>
    </row>
    <row r="197" spans="1:37" s="74" customFormat="1" ht="11.9" customHeight="1" x14ac:dyDescent="0.35">
      <c r="A197" s="13" t="s">
        <v>89</v>
      </c>
      <c r="B197" s="36">
        <v>60</v>
      </c>
      <c r="C197" s="39">
        <v>1</v>
      </c>
      <c r="D197" s="40">
        <v>55</v>
      </c>
      <c r="E197" s="165">
        <v>4</v>
      </c>
      <c r="F197" s="162">
        <v>13</v>
      </c>
      <c r="G197" s="14">
        <v>21.666666666666668</v>
      </c>
      <c r="H197" s="14">
        <v>17.366666666666671</v>
      </c>
      <c r="I197" s="133">
        <v>20</v>
      </c>
      <c r="J197" s="71">
        <v>0</v>
      </c>
      <c r="K197" s="72">
        <v>4</v>
      </c>
      <c r="L197" s="72">
        <v>11</v>
      </c>
      <c r="M197" s="72">
        <v>28</v>
      </c>
      <c r="N197" s="72">
        <v>16</v>
      </c>
      <c r="O197" s="72">
        <v>1</v>
      </c>
      <c r="P197" s="72">
        <v>0</v>
      </c>
      <c r="Q197" s="72">
        <v>0</v>
      </c>
      <c r="R197" s="72">
        <v>0</v>
      </c>
      <c r="S197" s="72">
        <v>0</v>
      </c>
      <c r="T197" s="72">
        <v>0</v>
      </c>
      <c r="U197" s="72">
        <v>0</v>
      </c>
      <c r="V197" s="72">
        <v>0</v>
      </c>
      <c r="W197" s="72">
        <v>0</v>
      </c>
      <c r="X197" s="72">
        <v>0</v>
      </c>
      <c r="Y197" s="72">
        <v>0</v>
      </c>
      <c r="Z197" s="72">
        <v>0</v>
      </c>
      <c r="AA197" s="72">
        <v>0</v>
      </c>
      <c r="AB197" s="72">
        <v>0</v>
      </c>
      <c r="AC197" s="72">
        <v>0</v>
      </c>
      <c r="AD197" s="72">
        <v>0</v>
      </c>
      <c r="AE197" s="72">
        <v>0</v>
      </c>
      <c r="AF197" s="72">
        <v>0</v>
      </c>
      <c r="AG197" s="72">
        <v>0</v>
      </c>
      <c r="AH197" s="72">
        <v>0</v>
      </c>
      <c r="AI197" s="72">
        <v>0</v>
      </c>
      <c r="AJ197" s="72">
        <v>0</v>
      </c>
      <c r="AK197" s="73">
        <v>0</v>
      </c>
    </row>
    <row r="198" spans="1:37" s="74" customFormat="1" ht="11.9" customHeight="1" x14ac:dyDescent="0.35">
      <c r="A198" s="15" t="s">
        <v>90</v>
      </c>
      <c r="B198" s="38">
        <v>71</v>
      </c>
      <c r="C198" s="41">
        <v>1</v>
      </c>
      <c r="D198" s="42">
        <v>66</v>
      </c>
      <c r="E198" s="166">
        <v>4</v>
      </c>
      <c r="F198" s="163">
        <v>16</v>
      </c>
      <c r="G198" s="16">
        <v>22.535211267605636</v>
      </c>
      <c r="H198" s="16">
        <v>17.474999999999998</v>
      </c>
      <c r="I198" s="134">
        <v>19.9375</v>
      </c>
      <c r="J198" s="75">
        <v>0</v>
      </c>
      <c r="K198" s="76">
        <v>4</v>
      </c>
      <c r="L198" s="76">
        <v>13</v>
      </c>
      <c r="M198" s="76">
        <v>34</v>
      </c>
      <c r="N198" s="76">
        <v>19</v>
      </c>
      <c r="O198" s="76">
        <v>1</v>
      </c>
      <c r="P198" s="76">
        <v>0</v>
      </c>
      <c r="Q198" s="76">
        <v>0</v>
      </c>
      <c r="R198" s="76">
        <v>0</v>
      </c>
      <c r="S198" s="76">
        <v>0</v>
      </c>
      <c r="T198" s="76">
        <v>0</v>
      </c>
      <c r="U198" s="76">
        <v>0</v>
      </c>
      <c r="V198" s="76">
        <v>0</v>
      </c>
      <c r="W198" s="76">
        <v>0</v>
      </c>
      <c r="X198" s="76">
        <v>0</v>
      </c>
      <c r="Y198" s="76">
        <v>0</v>
      </c>
      <c r="Z198" s="76">
        <v>0</v>
      </c>
      <c r="AA198" s="76">
        <v>0</v>
      </c>
      <c r="AB198" s="76">
        <v>0</v>
      </c>
      <c r="AC198" s="76">
        <v>0</v>
      </c>
      <c r="AD198" s="76">
        <v>0</v>
      </c>
      <c r="AE198" s="76">
        <v>0</v>
      </c>
      <c r="AF198" s="76">
        <v>0</v>
      </c>
      <c r="AG198" s="76">
        <v>0</v>
      </c>
      <c r="AH198" s="76">
        <v>0</v>
      </c>
      <c r="AI198" s="76">
        <v>0</v>
      </c>
      <c r="AJ198" s="76">
        <v>0</v>
      </c>
      <c r="AK198" s="77">
        <v>0</v>
      </c>
    </row>
    <row r="199" spans="1:37" s="74" customFormat="1" ht="11.9" customHeight="1" x14ac:dyDescent="0.35">
      <c r="A199" s="15" t="s">
        <v>91</v>
      </c>
      <c r="B199" s="38">
        <v>80</v>
      </c>
      <c r="C199" s="41">
        <v>1</v>
      </c>
      <c r="D199" s="42">
        <v>74</v>
      </c>
      <c r="E199" s="166">
        <v>5</v>
      </c>
      <c r="F199" s="163">
        <v>18</v>
      </c>
      <c r="G199" s="16">
        <v>22.5</v>
      </c>
      <c r="H199" s="16">
        <v>17.455555555555556</v>
      </c>
      <c r="I199" s="134">
        <v>20</v>
      </c>
      <c r="J199" s="75">
        <v>0</v>
      </c>
      <c r="K199" s="76">
        <v>4</v>
      </c>
      <c r="L199" s="76">
        <v>15</v>
      </c>
      <c r="M199" s="76">
        <v>39</v>
      </c>
      <c r="N199" s="76">
        <v>21</v>
      </c>
      <c r="O199" s="76">
        <v>1</v>
      </c>
      <c r="P199" s="76">
        <v>0</v>
      </c>
      <c r="Q199" s="76">
        <v>0</v>
      </c>
      <c r="R199" s="76">
        <v>0</v>
      </c>
      <c r="S199" s="76">
        <v>0</v>
      </c>
      <c r="T199" s="76">
        <v>0</v>
      </c>
      <c r="U199" s="76">
        <v>0</v>
      </c>
      <c r="V199" s="76">
        <v>0</v>
      </c>
      <c r="W199" s="76">
        <v>0</v>
      </c>
      <c r="X199" s="76">
        <v>0</v>
      </c>
      <c r="Y199" s="76">
        <v>0</v>
      </c>
      <c r="Z199" s="76">
        <v>0</v>
      </c>
      <c r="AA199" s="76">
        <v>0</v>
      </c>
      <c r="AB199" s="76">
        <v>0</v>
      </c>
      <c r="AC199" s="76">
        <v>0</v>
      </c>
      <c r="AD199" s="76">
        <v>0</v>
      </c>
      <c r="AE199" s="76">
        <v>0</v>
      </c>
      <c r="AF199" s="76">
        <v>0</v>
      </c>
      <c r="AG199" s="76">
        <v>0</v>
      </c>
      <c r="AH199" s="76">
        <v>0</v>
      </c>
      <c r="AI199" s="76">
        <v>0</v>
      </c>
      <c r="AJ199" s="76">
        <v>0</v>
      </c>
      <c r="AK199" s="77">
        <v>0</v>
      </c>
    </row>
    <row r="200" spans="1:37" s="74" customFormat="1" ht="11.9" customHeight="1" x14ac:dyDescent="0.35">
      <c r="A200" s="17" t="s">
        <v>92</v>
      </c>
      <c r="B200" s="37">
        <v>84</v>
      </c>
      <c r="C200" s="43">
        <v>1</v>
      </c>
      <c r="D200" s="44">
        <v>78</v>
      </c>
      <c r="E200" s="167">
        <v>5</v>
      </c>
      <c r="F200" s="164">
        <v>19</v>
      </c>
      <c r="G200" s="18">
        <v>22.61904761904762</v>
      </c>
      <c r="H200" s="18">
        <v>17.509523809523813</v>
      </c>
      <c r="I200" s="135">
        <v>20</v>
      </c>
      <c r="J200" s="78">
        <v>0</v>
      </c>
      <c r="K200" s="79">
        <v>4</v>
      </c>
      <c r="L200" s="79">
        <v>16</v>
      </c>
      <c r="M200" s="79">
        <v>41</v>
      </c>
      <c r="N200" s="79">
        <v>21</v>
      </c>
      <c r="O200" s="79">
        <v>2</v>
      </c>
      <c r="P200" s="79">
        <v>0</v>
      </c>
      <c r="Q200" s="79">
        <v>0</v>
      </c>
      <c r="R200" s="79">
        <v>0</v>
      </c>
      <c r="S200" s="79">
        <v>0</v>
      </c>
      <c r="T200" s="79">
        <v>0</v>
      </c>
      <c r="U200" s="79">
        <v>0</v>
      </c>
      <c r="V200" s="79">
        <v>0</v>
      </c>
      <c r="W200" s="79">
        <v>0</v>
      </c>
      <c r="X200" s="79">
        <v>0</v>
      </c>
      <c r="Y200" s="79">
        <v>0</v>
      </c>
      <c r="Z200" s="79">
        <v>0</v>
      </c>
      <c r="AA200" s="79">
        <v>0</v>
      </c>
      <c r="AB200" s="79">
        <v>0</v>
      </c>
      <c r="AC200" s="79">
        <v>0</v>
      </c>
      <c r="AD200" s="79">
        <v>0</v>
      </c>
      <c r="AE200" s="79">
        <v>0</v>
      </c>
      <c r="AF200" s="79">
        <v>0</v>
      </c>
      <c r="AG200" s="79">
        <v>0</v>
      </c>
      <c r="AH200" s="79">
        <v>0</v>
      </c>
      <c r="AI200" s="79">
        <v>0</v>
      </c>
      <c r="AJ200" s="79">
        <v>0</v>
      </c>
      <c r="AK200" s="80">
        <v>0</v>
      </c>
    </row>
    <row r="201" spans="1:37" s="74" customFormat="1" ht="11.9" customHeight="1" x14ac:dyDescent="0.35">
      <c r="E201" s="169"/>
      <c r="F201" s="170"/>
      <c r="G201" s="170"/>
      <c r="H201" s="170"/>
      <c r="I201" s="170"/>
      <c r="J201" s="171"/>
      <c r="K201" s="171"/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  <c r="AA201" s="171"/>
      <c r="AB201" s="171"/>
      <c r="AC201" s="171"/>
      <c r="AD201" s="171"/>
      <c r="AE201" s="171"/>
      <c r="AF201" s="171"/>
      <c r="AG201" s="171"/>
      <c r="AH201" s="171"/>
      <c r="AI201" s="171"/>
      <c r="AJ201" s="171"/>
      <c r="AK201" s="171"/>
    </row>
    <row r="202" spans="1:37" s="46" customFormat="1" ht="13.5" customHeight="1" x14ac:dyDescent="0.3">
      <c r="C202" s="132">
        <v>45594</v>
      </c>
      <c r="D202" s="147">
        <v>45594</v>
      </c>
      <c r="F202" s="172"/>
      <c r="G202" s="172"/>
      <c r="H202" s="172"/>
      <c r="I202" s="172"/>
      <c r="J202" s="224"/>
      <c r="K202" s="224"/>
    </row>
    <row r="203" spans="1:37" s="57" customFormat="1" ht="12.65" customHeight="1" x14ac:dyDescent="0.25">
      <c r="A203" s="47" t="s">
        <v>24</v>
      </c>
      <c r="B203" s="48" t="s">
        <v>25</v>
      </c>
      <c r="C203" s="49" t="s">
        <v>26</v>
      </c>
      <c r="D203" s="50"/>
      <c r="E203" s="50"/>
      <c r="F203" s="51" t="s">
        <v>27</v>
      </c>
      <c r="G203" s="52" t="s">
        <v>28</v>
      </c>
      <c r="H203" s="52" t="s">
        <v>29</v>
      </c>
      <c r="I203" s="53" t="s">
        <v>30</v>
      </c>
      <c r="J203" s="54" t="s">
        <v>31</v>
      </c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6"/>
      <c r="AK203" s="56"/>
    </row>
    <row r="204" spans="1:37" s="57" customFormat="1" ht="13.5" customHeight="1" x14ac:dyDescent="0.25">
      <c r="A204" s="58" t="s">
        <v>32</v>
      </c>
      <c r="B204" s="59" t="s">
        <v>32</v>
      </c>
      <c r="C204" s="60">
        <v>1</v>
      </c>
      <c r="D204" s="61">
        <v>2</v>
      </c>
      <c r="E204" s="61">
        <v>3</v>
      </c>
      <c r="F204" s="60">
        <v>20</v>
      </c>
      <c r="G204" s="61">
        <v>20</v>
      </c>
      <c r="H204" s="61" t="s">
        <v>32</v>
      </c>
      <c r="I204" s="62">
        <v>85</v>
      </c>
      <c r="J204" s="217" t="s">
        <v>33</v>
      </c>
      <c r="K204" s="219" t="s">
        <v>34</v>
      </c>
      <c r="L204" s="219" t="s">
        <v>35</v>
      </c>
      <c r="M204" s="211" t="s">
        <v>36</v>
      </c>
      <c r="N204" s="211" t="s">
        <v>37</v>
      </c>
      <c r="O204" s="211" t="s">
        <v>38</v>
      </c>
      <c r="P204" s="211" t="s">
        <v>39</v>
      </c>
      <c r="Q204" s="211" t="s">
        <v>40</v>
      </c>
      <c r="R204" s="211" t="s">
        <v>41</v>
      </c>
      <c r="S204" s="211" t="s">
        <v>42</v>
      </c>
      <c r="T204" s="211" t="s">
        <v>43</v>
      </c>
      <c r="U204" s="211" t="s">
        <v>44</v>
      </c>
      <c r="V204" s="211" t="s">
        <v>45</v>
      </c>
      <c r="W204" s="211" t="s">
        <v>46</v>
      </c>
      <c r="X204" s="211" t="s">
        <v>47</v>
      </c>
      <c r="Y204" s="211" t="s">
        <v>48</v>
      </c>
      <c r="Z204" s="211" t="s">
        <v>49</v>
      </c>
      <c r="AA204" s="211" t="s">
        <v>50</v>
      </c>
      <c r="AB204" s="211" t="s">
        <v>51</v>
      </c>
      <c r="AC204" s="211" t="s">
        <v>52</v>
      </c>
      <c r="AD204" s="211" t="s">
        <v>53</v>
      </c>
      <c r="AE204" s="211" t="s">
        <v>54</v>
      </c>
      <c r="AF204" s="211" t="s">
        <v>55</v>
      </c>
      <c r="AG204" s="211" t="s">
        <v>56</v>
      </c>
      <c r="AH204" s="211" t="s">
        <v>57</v>
      </c>
      <c r="AI204" s="211" t="s">
        <v>58</v>
      </c>
      <c r="AJ204" s="211" t="s">
        <v>59</v>
      </c>
      <c r="AK204" s="213" t="s">
        <v>60</v>
      </c>
    </row>
    <row r="205" spans="1:37" s="57" customFormat="1" ht="13.5" customHeight="1" x14ac:dyDescent="0.25">
      <c r="A205" s="63" t="s">
        <v>32</v>
      </c>
      <c r="B205" s="64" t="s">
        <v>32</v>
      </c>
      <c r="C205" s="65" t="s">
        <v>61</v>
      </c>
      <c r="D205" s="66" t="s">
        <v>62</v>
      </c>
      <c r="E205" s="66" t="s">
        <v>63</v>
      </c>
      <c r="F205" s="65" t="s">
        <v>32</v>
      </c>
      <c r="G205" s="66" t="s">
        <v>32</v>
      </c>
      <c r="H205" s="66" t="s">
        <v>32</v>
      </c>
      <c r="I205" s="67" t="s">
        <v>32</v>
      </c>
      <c r="J205" s="218"/>
      <c r="K205" s="220"/>
      <c r="L205" s="220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/>
      <c r="AF205" s="212"/>
      <c r="AG205" s="212"/>
      <c r="AH205" s="212"/>
      <c r="AI205" s="212"/>
      <c r="AJ205" s="212"/>
      <c r="AK205" s="214"/>
    </row>
    <row r="206" spans="1:37" s="69" customFormat="1" ht="11.9" customHeight="1" x14ac:dyDescent="0.3">
      <c r="A206" s="19" t="s">
        <v>64</v>
      </c>
      <c r="B206" s="32">
        <v>1</v>
      </c>
      <c r="C206" s="33">
        <v>0</v>
      </c>
      <c r="D206" s="30">
        <v>1</v>
      </c>
      <c r="E206" s="30">
        <v>0</v>
      </c>
      <c r="F206" s="33">
        <v>1</v>
      </c>
      <c r="G206" s="11">
        <v>100</v>
      </c>
      <c r="H206" s="11">
        <v>21</v>
      </c>
      <c r="I206" s="139">
        <v>21</v>
      </c>
      <c r="J206" s="33">
        <v>0</v>
      </c>
      <c r="K206" s="30">
        <v>0</v>
      </c>
      <c r="L206" s="30">
        <v>0</v>
      </c>
      <c r="M206" s="30">
        <v>0</v>
      </c>
      <c r="N206" s="30">
        <v>1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0">
        <v>0</v>
      </c>
      <c r="AB206" s="30">
        <v>0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0</v>
      </c>
      <c r="AI206" s="30">
        <v>0</v>
      </c>
      <c r="AJ206" s="30">
        <v>0</v>
      </c>
      <c r="AK206" s="68">
        <v>0</v>
      </c>
    </row>
    <row r="207" spans="1:37" s="69" customFormat="1" ht="11.9" customHeight="1" x14ac:dyDescent="0.3">
      <c r="A207" s="19" t="s">
        <v>66</v>
      </c>
      <c r="B207" s="34">
        <v>1</v>
      </c>
      <c r="C207" s="35">
        <v>0</v>
      </c>
      <c r="D207" s="31">
        <v>1</v>
      </c>
      <c r="E207" s="31">
        <v>0</v>
      </c>
      <c r="F207" s="35" t="s">
        <v>65</v>
      </c>
      <c r="G207" s="12" t="s">
        <v>65</v>
      </c>
      <c r="H207" s="12">
        <v>15</v>
      </c>
      <c r="I207" s="140">
        <v>15</v>
      </c>
      <c r="J207" s="35">
        <v>0</v>
      </c>
      <c r="K207" s="31">
        <v>0</v>
      </c>
      <c r="L207" s="31">
        <v>0</v>
      </c>
      <c r="M207" s="31">
        <v>1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70">
        <v>0</v>
      </c>
    </row>
    <row r="208" spans="1:37" s="69" customFormat="1" ht="11.9" customHeight="1" x14ac:dyDescent="0.3">
      <c r="A208" s="19" t="s">
        <v>67</v>
      </c>
      <c r="B208" s="34">
        <v>0</v>
      </c>
      <c r="C208" s="35" t="s">
        <v>65</v>
      </c>
      <c r="D208" s="31" t="s">
        <v>65</v>
      </c>
      <c r="E208" s="31" t="s">
        <v>65</v>
      </c>
      <c r="F208" s="35" t="s">
        <v>65</v>
      </c>
      <c r="G208" s="12" t="s">
        <v>65</v>
      </c>
      <c r="H208" s="12" t="s">
        <v>65</v>
      </c>
      <c r="I208" s="140" t="s">
        <v>65</v>
      </c>
      <c r="J208" s="35" t="s">
        <v>65</v>
      </c>
      <c r="K208" s="31" t="s">
        <v>65</v>
      </c>
      <c r="L208" s="31" t="s">
        <v>65</v>
      </c>
      <c r="M208" s="31" t="s">
        <v>65</v>
      </c>
      <c r="N208" s="31" t="s">
        <v>65</v>
      </c>
      <c r="O208" s="31" t="s">
        <v>65</v>
      </c>
      <c r="P208" s="31" t="s">
        <v>65</v>
      </c>
      <c r="Q208" s="31" t="s">
        <v>65</v>
      </c>
      <c r="R208" s="31" t="s">
        <v>65</v>
      </c>
      <c r="S208" s="31" t="s">
        <v>65</v>
      </c>
      <c r="T208" s="31" t="s">
        <v>65</v>
      </c>
      <c r="U208" s="31" t="s">
        <v>65</v>
      </c>
      <c r="V208" s="31" t="s">
        <v>65</v>
      </c>
      <c r="W208" s="31" t="s">
        <v>65</v>
      </c>
      <c r="X208" s="31" t="s">
        <v>65</v>
      </c>
      <c r="Y208" s="31" t="s">
        <v>65</v>
      </c>
      <c r="Z208" s="31" t="s">
        <v>65</v>
      </c>
      <c r="AA208" s="31" t="s">
        <v>65</v>
      </c>
      <c r="AB208" s="31" t="s">
        <v>65</v>
      </c>
      <c r="AC208" s="31" t="s">
        <v>65</v>
      </c>
      <c r="AD208" s="31" t="s">
        <v>65</v>
      </c>
      <c r="AE208" s="31" t="s">
        <v>65</v>
      </c>
      <c r="AF208" s="31" t="s">
        <v>65</v>
      </c>
      <c r="AG208" s="31" t="s">
        <v>65</v>
      </c>
      <c r="AH208" s="31" t="s">
        <v>65</v>
      </c>
      <c r="AI208" s="31" t="s">
        <v>65</v>
      </c>
      <c r="AJ208" s="31" t="s">
        <v>65</v>
      </c>
      <c r="AK208" s="70" t="s">
        <v>65</v>
      </c>
    </row>
    <row r="209" spans="1:37" s="69" customFormat="1" ht="11.9" customHeight="1" x14ac:dyDescent="0.3">
      <c r="A209" s="19" t="s">
        <v>68</v>
      </c>
      <c r="B209" s="34">
        <v>0</v>
      </c>
      <c r="C209" s="35" t="s">
        <v>65</v>
      </c>
      <c r="D209" s="31" t="s">
        <v>65</v>
      </c>
      <c r="E209" s="31" t="s">
        <v>65</v>
      </c>
      <c r="F209" s="35" t="s">
        <v>65</v>
      </c>
      <c r="G209" s="12" t="s">
        <v>65</v>
      </c>
      <c r="H209" s="12" t="s">
        <v>65</v>
      </c>
      <c r="I209" s="140" t="s">
        <v>65</v>
      </c>
      <c r="J209" s="35" t="s">
        <v>65</v>
      </c>
      <c r="K209" s="31" t="s">
        <v>65</v>
      </c>
      <c r="L209" s="31" t="s">
        <v>65</v>
      </c>
      <c r="M209" s="31" t="s">
        <v>65</v>
      </c>
      <c r="N209" s="31" t="s">
        <v>65</v>
      </c>
      <c r="O209" s="31" t="s">
        <v>65</v>
      </c>
      <c r="P209" s="31" t="s">
        <v>65</v>
      </c>
      <c r="Q209" s="31" t="s">
        <v>65</v>
      </c>
      <c r="R209" s="31" t="s">
        <v>65</v>
      </c>
      <c r="S209" s="31" t="s">
        <v>65</v>
      </c>
      <c r="T209" s="31" t="s">
        <v>65</v>
      </c>
      <c r="U209" s="31" t="s">
        <v>65</v>
      </c>
      <c r="V209" s="31" t="s">
        <v>65</v>
      </c>
      <c r="W209" s="31" t="s">
        <v>65</v>
      </c>
      <c r="X209" s="31" t="s">
        <v>65</v>
      </c>
      <c r="Y209" s="31" t="s">
        <v>65</v>
      </c>
      <c r="Z209" s="31" t="s">
        <v>65</v>
      </c>
      <c r="AA209" s="31" t="s">
        <v>65</v>
      </c>
      <c r="AB209" s="31" t="s">
        <v>65</v>
      </c>
      <c r="AC209" s="31" t="s">
        <v>65</v>
      </c>
      <c r="AD209" s="31" t="s">
        <v>65</v>
      </c>
      <c r="AE209" s="31" t="s">
        <v>65</v>
      </c>
      <c r="AF209" s="31" t="s">
        <v>65</v>
      </c>
      <c r="AG209" s="31" t="s">
        <v>65</v>
      </c>
      <c r="AH209" s="31" t="s">
        <v>65</v>
      </c>
      <c r="AI209" s="31" t="s">
        <v>65</v>
      </c>
      <c r="AJ209" s="31" t="s">
        <v>65</v>
      </c>
      <c r="AK209" s="70" t="s">
        <v>65</v>
      </c>
    </row>
    <row r="210" spans="1:37" s="69" customFormat="1" ht="11.9" customHeight="1" x14ac:dyDescent="0.3">
      <c r="A210" s="19" t="s">
        <v>69</v>
      </c>
      <c r="B210" s="34">
        <v>1</v>
      </c>
      <c r="C210" s="35">
        <v>0</v>
      </c>
      <c r="D210" s="31">
        <v>1</v>
      </c>
      <c r="E210" s="31">
        <v>0</v>
      </c>
      <c r="F210" s="35">
        <v>1</v>
      </c>
      <c r="G210" s="12">
        <v>100</v>
      </c>
      <c r="H210" s="12">
        <v>21</v>
      </c>
      <c r="I210" s="140">
        <v>21</v>
      </c>
      <c r="J210" s="35">
        <v>0</v>
      </c>
      <c r="K210" s="31">
        <v>0</v>
      </c>
      <c r="L210" s="31">
        <v>0</v>
      </c>
      <c r="M210" s="31">
        <v>0</v>
      </c>
      <c r="N210" s="31">
        <v>1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70">
        <v>0</v>
      </c>
    </row>
    <row r="211" spans="1:37" s="69" customFormat="1" ht="11.9" customHeight="1" x14ac:dyDescent="0.3">
      <c r="A211" s="19" t="s">
        <v>70</v>
      </c>
      <c r="B211" s="34">
        <v>0</v>
      </c>
      <c r="C211" s="35" t="s">
        <v>65</v>
      </c>
      <c r="D211" s="31" t="s">
        <v>65</v>
      </c>
      <c r="E211" s="31" t="s">
        <v>65</v>
      </c>
      <c r="F211" s="35" t="s">
        <v>65</v>
      </c>
      <c r="G211" s="12" t="s">
        <v>65</v>
      </c>
      <c r="H211" s="12" t="s">
        <v>65</v>
      </c>
      <c r="I211" s="140" t="s">
        <v>65</v>
      </c>
      <c r="J211" s="35" t="s">
        <v>65</v>
      </c>
      <c r="K211" s="31" t="s">
        <v>65</v>
      </c>
      <c r="L211" s="31" t="s">
        <v>65</v>
      </c>
      <c r="M211" s="31" t="s">
        <v>65</v>
      </c>
      <c r="N211" s="31" t="s">
        <v>65</v>
      </c>
      <c r="O211" s="31" t="s">
        <v>65</v>
      </c>
      <c r="P211" s="31" t="s">
        <v>65</v>
      </c>
      <c r="Q211" s="31" t="s">
        <v>65</v>
      </c>
      <c r="R211" s="31" t="s">
        <v>65</v>
      </c>
      <c r="S211" s="31" t="s">
        <v>65</v>
      </c>
      <c r="T211" s="31" t="s">
        <v>65</v>
      </c>
      <c r="U211" s="31" t="s">
        <v>65</v>
      </c>
      <c r="V211" s="31" t="s">
        <v>65</v>
      </c>
      <c r="W211" s="31" t="s">
        <v>65</v>
      </c>
      <c r="X211" s="31" t="s">
        <v>65</v>
      </c>
      <c r="Y211" s="31" t="s">
        <v>65</v>
      </c>
      <c r="Z211" s="31" t="s">
        <v>65</v>
      </c>
      <c r="AA211" s="31" t="s">
        <v>65</v>
      </c>
      <c r="AB211" s="31" t="s">
        <v>65</v>
      </c>
      <c r="AC211" s="31" t="s">
        <v>65</v>
      </c>
      <c r="AD211" s="31" t="s">
        <v>65</v>
      </c>
      <c r="AE211" s="31" t="s">
        <v>65</v>
      </c>
      <c r="AF211" s="31" t="s">
        <v>65</v>
      </c>
      <c r="AG211" s="31" t="s">
        <v>65</v>
      </c>
      <c r="AH211" s="31" t="s">
        <v>65</v>
      </c>
      <c r="AI211" s="31" t="s">
        <v>65</v>
      </c>
      <c r="AJ211" s="31" t="s">
        <v>65</v>
      </c>
      <c r="AK211" s="70" t="s">
        <v>65</v>
      </c>
    </row>
    <row r="212" spans="1:37" s="69" customFormat="1" ht="11.9" customHeight="1" x14ac:dyDescent="0.3">
      <c r="A212" s="19" t="s">
        <v>71</v>
      </c>
      <c r="B212" s="34">
        <v>1</v>
      </c>
      <c r="C212" s="35">
        <v>0</v>
      </c>
      <c r="D212" s="31">
        <v>1</v>
      </c>
      <c r="E212" s="31">
        <v>0</v>
      </c>
      <c r="F212" s="35" t="s">
        <v>65</v>
      </c>
      <c r="G212" s="12" t="s">
        <v>65</v>
      </c>
      <c r="H212" s="12">
        <v>20</v>
      </c>
      <c r="I212" s="140">
        <v>20</v>
      </c>
      <c r="J212" s="35">
        <v>0</v>
      </c>
      <c r="K212" s="31">
        <v>0</v>
      </c>
      <c r="L212" s="31">
        <v>0</v>
      </c>
      <c r="M212" s="31">
        <v>0</v>
      </c>
      <c r="N212" s="31">
        <v>1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70">
        <v>0</v>
      </c>
    </row>
    <row r="213" spans="1:37" s="69" customFormat="1" ht="11.9" customHeight="1" x14ac:dyDescent="0.3">
      <c r="A213" s="19" t="s">
        <v>72</v>
      </c>
      <c r="B213" s="34">
        <v>1</v>
      </c>
      <c r="C213" s="35">
        <v>0</v>
      </c>
      <c r="D213" s="31">
        <v>1</v>
      </c>
      <c r="E213" s="31">
        <v>0</v>
      </c>
      <c r="F213" s="35" t="s">
        <v>65</v>
      </c>
      <c r="G213" s="12" t="s">
        <v>65</v>
      </c>
      <c r="H213" s="12">
        <v>18</v>
      </c>
      <c r="I213" s="140">
        <v>18</v>
      </c>
      <c r="J213" s="35">
        <v>0</v>
      </c>
      <c r="K213" s="31">
        <v>0</v>
      </c>
      <c r="L213" s="31">
        <v>0</v>
      </c>
      <c r="M213" s="31">
        <v>1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70">
        <v>0</v>
      </c>
    </row>
    <row r="214" spans="1:37" s="69" customFormat="1" ht="11.9" customHeight="1" x14ac:dyDescent="0.3">
      <c r="A214" s="19" t="s">
        <v>73</v>
      </c>
      <c r="B214" s="34">
        <v>3</v>
      </c>
      <c r="C214" s="35">
        <v>0</v>
      </c>
      <c r="D214" s="31">
        <v>3</v>
      </c>
      <c r="E214" s="31">
        <v>0</v>
      </c>
      <c r="F214" s="35">
        <v>1</v>
      </c>
      <c r="G214" s="12">
        <v>33.299999999999997</v>
      </c>
      <c r="H214" s="12">
        <v>20</v>
      </c>
      <c r="I214" s="140">
        <v>23</v>
      </c>
      <c r="J214" s="35">
        <v>0</v>
      </c>
      <c r="K214" s="31">
        <v>0</v>
      </c>
      <c r="L214" s="31">
        <v>0</v>
      </c>
      <c r="M214" s="31">
        <v>1</v>
      </c>
      <c r="N214" s="31">
        <v>2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70">
        <v>0</v>
      </c>
    </row>
    <row r="215" spans="1:37" s="69" customFormat="1" ht="11.9" customHeight="1" x14ac:dyDescent="0.3">
      <c r="A215" s="19" t="s">
        <v>74</v>
      </c>
      <c r="B215" s="34">
        <v>6</v>
      </c>
      <c r="C215" s="35">
        <v>0</v>
      </c>
      <c r="D215" s="31">
        <v>6</v>
      </c>
      <c r="E215" s="31">
        <v>0</v>
      </c>
      <c r="F215" s="35">
        <v>1</v>
      </c>
      <c r="G215" s="12">
        <v>16.7</v>
      </c>
      <c r="H215" s="12">
        <v>15.7</v>
      </c>
      <c r="I215" s="140">
        <v>18</v>
      </c>
      <c r="J215" s="35">
        <v>0</v>
      </c>
      <c r="K215" s="31">
        <v>0</v>
      </c>
      <c r="L215" s="31">
        <v>3</v>
      </c>
      <c r="M215" s="31">
        <v>2</v>
      </c>
      <c r="N215" s="31">
        <v>1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70">
        <v>0</v>
      </c>
    </row>
    <row r="216" spans="1:37" s="69" customFormat="1" ht="11.9" customHeight="1" x14ac:dyDescent="0.3">
      <c r="A216" s="19" t="s">
        <v>75</v>
      </c>
      <c r="B216" s="34">
        <v>8</v>
      </c>
      <c r="C216" s="35">
        <v>0</v>
      </c>
      <c r="D216" s="31">
        <v>7</v>
      </c>
      <c r="E216" s="31">
        <v>1</v>
      </c>
      <c r="F216" s="35">
        <v>1</v>
      </c>
      <c r="G216" s="12">
        <v>12.5</v>
      </c>
      <c r="H216" s="12">
        <v>17.3</v>
      </c>
      <c r="I216" s="140">
        <v>20</v>
      </c>
      <c r="J216" s="35">
        <v>0</v>
      </c>
      <c r="K216" s="31">
        <v>0</v>
      </c>
      <c r="L216" s="31">
        <v>2</v>
      </c>
      <c r="M216" s="31">
        <v>4</v>
      </c>
      <c r="N216" s="31">
        <v>1</v>
      </c>
      <c r="O216" s="31">
        <v>1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31">
        <v>0</v>
      </c>
      <c r="AJ216" s="31">
        <v>0</v>
      </c>
      <c r="AK216" s="70">
        <v>0</v>
      </c>
    </row>
    <row r="217" spans="1:37" s="69" customFormat="1" ht="11.9" customHeight="1" x14ac:dyDescent="0.3">
      <c r="A217" s="19" t="s">
        <v>76</v>
      </c>
      <c r="B217" s="34">
        <v>3</v>
      </c>
      <c r="C217" s="35">
        <v>0</v>
      </c>
      <c r="D217" s="31">
        <v>3</v>
      </c>
      <c r="E217" s="31">
        <v>0</v>
      </c>
      <c r="F217" s="35">
        <v>1</v>
      </c>
      <c r="G217" s="12">
        <v>33.299999999999997</v>
      </c>
      <c r="H217" s="12">
        <v>17.3</v>
      </c>
      <c r="I217" s="140">
        <v>21</v>
      </c>
      <c r="J217" s="35">
        <v>0</v>
      </c>
      <c r="K217" s="31">
        <v>0</v>
      </c>
      <c r="L217" s="31">
        <v>0</v>
      </c>
      <c r="M217" s="31">
        <v>2</v>
      </c>
      <c r="N217" s="31">
        <v>1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70">
        <v>0</v>
      </c>
    </row>
    <row r="218" spans="1:37" s="69" customFormat="1" ht="11.9" customHeight="1" x14ac:dyDescent="0.3">
      <c r="A218" s="19" t="s">
        <v>77</v>
      </c>
      <c r="B218" s="34">
        <v>4</v>
      </c>
      <c r="C218" s="35">
        <v>0</v>
      </c>
      <c r="D218" s="31">
        <v>4</v>
      </c>
      <c r="E218" s="31">
        <v>0</v>
      </c>
      <c r="F218" s="35">
        <v>1</v>
      </c>
      <c r="G218" s="12">
        <v>25</v>
      </c>
      <c r="H218" s="12">
        <v>22.5</v>
      </c>
      <c r="I218" s="140">
        <v>16</v>
      </c>
      <c r="J218" s="35">
        <v>0</v>
      </c>
      <c r="K218" s="31">
        <v>0</v>
      </c>
      <c r="L218" s="31">
        <v>2</v>
      </c>
      <c r="M218" s="31">
        <v>1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1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70">
        <v>0</v>
      </c>
    </row>
    <row r="219" spans="1:37" s="69" customFormat="1" ht="11.9" customHeight="1" x14ac:dyDescent="0.3">
      <c r="A219" s="19" t="s">
        <v>78</v>
      </c>
      <c r="B219" s="34">
        <v>5</v>
      </c>
      <c r="C219" s="35">
        <v>0</v>
      </c>
      <c r="D219" s="31">
        <v>5</v>
      </c>
      <c r="E219" s="31">
        <v>0</v>
      </c>
      <c r="F219" s="35" t="s">
        <v>65</v>
      </c>
      <c r="G219" s="12" t="s">
        <v>65</v>
      </c>
      <c r="H219" s="12">
        <v>17</v>
      </c>
      <c r="I219" s="140">
        <v>19</v>
      </c>
      <c r="J219" s="35">
        <v>0</v>
      </c>
      <c r="K219" s="31">
        <v>0</v>
      </c>
      <c r="L219" s="31">
        <v>1</v>
      </c>
      <c r="M219" s="31">
        <v>3</v>
      </c>
      <c r="N219" s="31">
        <v>1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70">
        <v>0</v>
      </c>
    </row>
    <row r="220" spans="1:37" s="69" customFormat="1" ht="11.9" customHeight="1" x14ac:dyDescent="0.3">
      <c r="A220" s="19" t="s">
        <v>79</v>
      </c>
      <c r="B220" s="34">
        <v>2</v>
      </c>
      <c r="C220" s="35">
        <v>0</v>
      </c>
      <c r="D220" s="31">
        <v>2</v>
      </c>
      <c r="E220" s="31">
        <v>0</v>
      </c>
      <c r="F220" s="35">
        <v>1</v>
      </c>
      <c r="G220" s="12">
        <v>50</v>
      </c>
      <c r="H220" s="12">
        <v>21</v>
      </c>
      <c r="I220" s="140">
        <v>22</v>
      </c>
      <c r="J220" s="35">
        <v>0</v>
      </c>
      <c r="K220" s="31">
        <v>0</v>
      </c>
      <c r="L220" s="31">
        <v>0</v>
      </c>
      <c r="M220" s="31">
        <v>0</v>
      </c>
      <c r="N220" s="31">
        <v>2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70">
        <v>0</v>
      </c>
    </row>
    <row r="221" spans="1:37" s="69" customFormat="1" ht="11.9" customHeight="1" x14ac:dyDescent="0.3">
      <c r="A221" s="19" t="s">
        <v>80</v>
      </c>
      <c r="B221" s="34">
        <v>4</v>
      </c>
      <c r="C221" s="35">
        <v>0</v>
      </c>
      <c r="D221" s="31">
        <v>4</v>
      </c>
      <c r="E221" s="31">
        <v>0</v>
      </c>
      <c r="F221" s="35">
        <v>3</v>
      </c>
      <c r="G221" s="12">
        <v>75</v>
      </c>
      <c r="H221" s="12">
        <v>23.5</v>
      </c>
      <c r="I221" s="140">
        <v>26.5</v>
      </c>
      <c r="J221" s="35">
        <v>0</v>
      </c>
      <c r="K221" s="31">
        <v>0</v>
      </c>
      <c r="L221" s="31">
        <v>0</v>
      </c>
      <c r="M221" s="31">
        <v>1</v>
      </c>
      <c r="N221" s="31">
        <v>1</v>
      </c>
      <c r="O221" s="31">
        <v>2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31">
        <v>0</v>
      </c>
      <c r="AJ221" s="31">
        <v>0</v>
      </c>
      <c r="AK221" s="70">
        <v>0</v>
      </c>
    </row>
    <row r="222" spans="1:37" s="69" customFormat="1" ht="11.9" customHeight="1" x14ac:dyDescent="0.3">
      <c r="A222" s="19" t="s">
        <v>81</v>
      </c>
      <c r="B222" s="34">
        <v>8</v>
      </c>
      <c r="C222" s="35">
        <v>0</v>
      </c>
      <c r="D222" s="31">
        <v>8</v>
      </c>
      <c r="E222" s="31">
        <v>0</v>
      </c>
      <c r="F222" s="35">
        <v>3</v>
      </c>
      <c r="G222" s="12">
        <v>37.5</v>
      </c>
      <c r="H222" s="12">
        <v>21.4</v>
      </c>
      <c r="I222" s="140">
        <v>28</v>
      </c>
      <c r="J222" s="35">
        <v>0</v>
      </c>
      <c r="K222" s="31">
        <v>0</v>
      </c>
      <c r="L222" s="31">
        <v>2</v>
      </c>
      <c r="M222" s="31">
        <v>2</v>
      </c>
      <c r="N222" s="31">
        <v>2</v>
      </c>
      <c r="O222" s="31">
        <v>1</v>
      </c>
      <c r="P222" s="31">
        <v>0</v>
      </c>
      <c r="Q222" s="31">
        <v>0</v>
      </c>
      <c r="R222" s="31">
        <v>1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70">
        <v>0</v>
      </c>
    </row>
    <row r="223" spans="1:37" s="69" customFormat="1" ht="11.9" customHeight="1" x14ac:dyDescent="0.3">
      <c r="A223" s="19" t="s">
        <v>82</v>
      </c>
      <c r="B223" s="34">
        <v>3</v>
      </c>
      <c r="C223" s="35">
        <v>0</v>
      </c>
      <c r="D223" s="31">
        <v>3</v>
      </c>
      <c r="E223" s="31">
        <v>0</v>
      </c>
      <c r="F223" s="35" t="s">
        <v>65</v>
      </c>
      <c r="G223" s="12" t="s">
        <v>65</v>
      </c>
      <c r="H223" s="12">
        <v>14</v>
      </c>
      <c r="I223" s="140">
        <v>16</v>
      </c>
      <c r="J223" s="35">
        <v>0</v>
      </c>
      <c r="K223" s="31">
        <v>0</v>
      </c>
      <c r="L223" s="31">
        <v>1</v>
      </c>
      <c r="M223" s="31">
        <v>2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70">
        <v>0</v>
      </c>
    </row>
    <row r="224" spans="1:37" s="69" customFormat="1" ht="11.9" customHeight="1" x14ac:dyDescent="0.3">
      <c r="A224" s="19" t="s">
        <v>83</v>
      </c>
      <c r="B224" s="34">
        <v>3</v>
      </c>
      <c r="C224" s="35">
        <v>0</v>
      </c>
      <c r="D224" s="31">
        <v>3</v>
      </c>
      <c r="E224" s="31">
        <v>0</v>
      </c>
      <c r="F224" s="35">
        <v>1</v>
      </c>
      <c r="G224" s="12">
        <v>33.299999999999997</v>
      </c>
      <c r="H224" s="12">
        <v>18.3</v>
      </c>
      <c r="I224" s="140">
        <v>24</v>
      </c>
      <c r="J224" s="35">
        <v>0</v>
      </c>
      <c r="K224" s="31">
        <v>0</v>
      </c>
      <c r="L224" s="31">
        <v>0</v>
      </c>
      <c r="M224" s="31">
        <v>2</v>
      </c>
      <c r="N224" s="31">
        <v>1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70">
        <v>0</v>
      </c>
    </row>
    <row r="225" spans="1:37" s="69" customFormat="1" ht="11.9" customHeight="1" x14ac:dyDescent="0.3">
      <c r="A225" s="19" t="s">
        <v>84</v>
      </c>
      <c r="B225" s="34">
        <v>8</v>
      </c>
      <c r="C225" s="35">
        <v>0</v>
      </c>
      <c r="D225" s="31">
        <v>8</v>
      </c>
      <c r="E225" s="31">
        <v>0</v>
      </c>
      <c r="F225" s="35" t="s">
        <v>65</v>
      </c>
      <c r="G225" s="12" t="s">
        <v>65</v>
      </c>
      <c r="H225" s="12">
        <v>15.4</v>
      </c>
      <c r="I225" s="140">
        <v>19</v>
      </c>
      <c r="J225" s="35">
        <v>0</v>
      </c>
      <c r="K225" s="31">
        <v>0</v>
      </c>
      <c r="L225" s="31">
        <v>4</v>
      </c>
      <c r="M225" s="31">
        <v>3</v>
      </c>
      <c r="N225" s="31">
        <v>1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70">
        <v>0</v>
      </c>
    </row>
    <row r="226" spans="1:37" s="69" customFormat="1" ht="11.9" customHeight="1" x14ac:dyDescent="0.3">
      <c r="A226" s="19" t="s">
        <v>85</v>
      </c>
      <c r="B226" s="34">
        <v>1</v>
      </c>
      <c r="C226" s="35">
        <v>0</v>
      </c>
      <c r="D226" s="31">
        <v>1</v>
      </c>
      <c r="E226" s="31">
        <v>0</v>
      </c>
      <c r="F226" s="35" t="s">
        <v>65</v>
      </c>
      <c r="G226" s="12" t="s">
        <v>65</v>
      </c>
      <c r="H226" s="12">
        <v>19</v>
      </c>
      <c r="I226" s="140">
        <v>19</v>
      </c>
      <c r="J226" s="35">
        <v>0</v>
      </c>
      <c r="K226" s="31">
        <v>0</v>
      </c>
      <c r="L226" s="31">
        <v>0</v>
      </c>
      <c r="M226" s="31">
        <v>1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31">
        <v>0</v>
      </c>
      <c r="AJ226" s="31">
        <v>0</v>
      </c>
      <c r="AK226" s="70">
        <v>0</v>
      </c>
    </row>
    <row r="227" spans="1:37" s="69" customFormat="1" ht="11.9" customHeight="1" x14ac:dyDescent="0.3">
      <c r="A227" s="19" t="s">
        <v>86</v>
      </c>
      <c r="B227" s="34">
        <v>1</v>
      </c>
      <c r="C227" s="35">
        <v>0</v>
      </c>
      <c r="D227" s="31">
        <v>1</v>
      </c>
      <c r="E227" s="31">
        <v>0</v>
      </c>
      <c r="F227" s="35" t="s">
        <v>65</v>
      </c>
      <c r="G227" s="12" t="s">
        <v>65</v>
      </c>
      <c r="H227" s="12">
        <v>16</v>
      </c>
      <c r="I227" s="140">
        <v>16</v>
      </c>
      <c r="J227" s="35">
        <v>0</v>
      </c>
      <c r="K227" s="31">
        <v>0</v>
      </c>
      <c r="L227" s="31">
        <v>0</v>
      </c>
      <c r="M227" s="31">
        <v>1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70">
        <v>0</v>
      </c>
    </row>
    <row r="228" spans="1:37" s="69" customFormat="1" ht="11.9" customHeight="1" x14ac:dyDescent="0.3">
      <c r="A228" s="19" t="s">
        <v>87</v>
      </c>
      <c r="B228" s="34">
        <v>0</v>
      </c>
      <c r="C228" s="35" t="s">
        <v>65</v>
      </c>
      <c r="D228" s="31" t="s">
        <v>65</v>
      </c>
      <c r="E228" s="31" t="s">
        <v>65</v>
      </c>
      <c r="F228" s="35" t="s">
        <v>65</v>
      </c>
      <c r="G228" s="12" t="s">
        <v>65</v>
      </c>
      <c r="H228" s="12" t="s">
        <v>65</v>
      </c>
      <c r="I228" s="140" t="s">
        <v>65</v>
      </c>
      <c r="J228" s="35" t="s">
        <v>65</v>
      </c>
      <c r="K228" s="31" t="s">
        <v>65</v>
      </c>
      <c r="L228" s="31" t="s">
        <v>65</v>
      </c>
      <c r="M228" s="31" t="s">
        <v>65</v>
      </c>
      <c r="N228" s="31" t="s">
        <v>65</v>
      </c>
      <c r="O228" s="31" t="s">
        <v>65</v>
      </c>
      <c r="P228" s="31" t="s">
        <v>65</v>
      </c>
      <c r="Q228" s="31" t="s">
        <v>65</v>
      </c>
      <c r="R228" s="31" t="s">
        <v>65</v>
      </c>
      <c r="S228" s="31" t="s">
        <v>65</v>
      </c>
      <c r="T228" s="31" t="s">
        <v>65</v>
      </c>
      <c r="U228" s="31" t="s">
        <v>65</v>
      </c>
      <c r="V228" s="31" t="s">
        <v>65</v>
      </c>
      <c r="W228" s="31" t="s">
        <v>65</v>
      </c>
      <c r="X228" s="31" t="s">
        <v>65</v>
      </c>
      <c r="Y228" s="31" t="s">
        <v>65</v>
      </c>
      <c r="Z228" s="31" t="s">
        <v>65</v>
      </c>
      <c r="AA228" s="31" t="s">
        <v>65</v>
      </c>
      <c r="AB228" s="31" t="s">
        <v>65</v>
      </c>
      <c r="AC228" s="31" t="s">
        <v>65</v>
      </c>
      <c r="AD228" s="31" t="s">
        <v>65</v>
      </c>
      <c r="AE228" s="31" t="s">
        <v>65</v>
      </c>
      <c r="AF228" s="31" t="s">
        <v>65</v>
      </c>
      <c r="AG228" s="31" t="s">
        <v>65</v>
      </c>
      <c r="AH228" s="31" t="s">
        <v>65</v>
      </c>
      <c r="AI228" s="31" t="s">
        <v>65</v>
      </c>
      <c r="AJ228" s="31" t="s">
        <v>65</v>
      </c>
      <c r="AK228" s="70" t="s">
        <v>65</v>
      </c>
    </row>
    <row r="229" spans="1:37" s="69" customFormat="1" ht="11.9" customHeight="1" x14ac:dyDescent="0.3">
      <c r="A229" s="19" t="s">
        <v>88</v>
      </c>
      <c r="B229" s="34">
        <v>0</v>
      </c>
      <c r="C229" s="35" t="s">
        <v>65</v>
      </c>
      <c r="D229" s="31" t="s">
        <v>65</v>
      </c>
      <c r="E229" s="31" t="s">
        <v>65</v>
      </c>
      <c r="F229" s="35" t="s">
        <v>65</v>
      </c>
      <c r="G229" s="12" t="s">
        <v>65</v>
      </c>
      <c r="H229" s="12" t="s">
        <v>65</v>
      </c>
      <c r="I229" s="140" t="s">
        <v>65</v>
      </c>
      <c r="J229" s="35" t="s">
        <v>65</v>
      </c>
      <c r="K229" s="31" t="s">
        <v>65</v>
      </c>
      <c r="L229" s="31" t="s">
        <v>65</v>
      </c>
      <c r="M229" s="31" t="s">
        <v>65</v>
      </c>
      <c r="N229" s="31" t="s">
        <v>65</v>
      </c>
      <c r="O229" s="31" t="s">
        <v>65</v>
      </c>
      <c r="P229" s="31" t="s">
        <v>65</v>
      </c>
      <c r="Q229" s="31" t="s">
        <v>65</v>
      </c>
      <c r="R229" s="31" t="s">
        <v>65</v>
      </c>
      <c r="S229" s="31" t="s">
        <v>65</v>
      </c>
      <c r="T229" s="31" t="s">
        <v>65</v>
      </c>
      <c r="U229" s="31" t="s">
        <v>65</v>
      </c>
      <c r="V229" s="31" t="s">
        <v>65</v>
      </c>
      <c r="W229" s="31" t="s">
        <v>65</v>
      </c>
      <c r="X229" s="31" t="s">
        <v>65</v>
      </c>
      <c r="Y229" s="31" t="s">
        <v>65</v>
      </c>
      <c r="Z229" s="31" t="s">
        <v>65</v>
      </c>
      <c r="AA229" s="31" t="s">
        <v>65</v>
      </c>
      <c r="AB229" s="31" t="s">
        <v>65</v>
      </c>
      <c r="AC229" s="31" t="s">
        <v>65</v>
      </c>
      <c r="AD229" s="31" t="s">
        <v>65</v>
      </c>
      <c r="AE229" s="31" t="s">
        <v>65</v>
      </c>
      <c r="AF229" s="31" t="s">
        <v>65</v>
      </c>
      <c r="AG229" s="31" t="s">
        <v>65</v>
      </c>
      <c r="AH229" s="31" t="s">
        <v>65</v>
      </c>
      <c r="AI229" s="31" t="s">
        <v>65</v>
      </c>
      <c r="AJ229" s="31" t="s">
        <v>65</v>
      </c>
      <c r="AK229" s="70" t="s">
        <v>65</v>
      </c>
    </row>
    <row r="230" spans="1:37" s="74" customFormat="1" ht="11.9" customHeight="1" x14ac:dyDescent="0.35">
      <c r="A230" s="13" t="s">
        <v>89</v>
      </c>
      <c r="B230" s="36">
        <v>50</v>
      </c>
      <c r="C230" s="39">
        <v>0</v>
      </c>
      <c r="D230" s="40">
        <v>49</v>
      </c>
      <c r="E230" s="165">
        <v>1</v>
      </c>
      <c r="F230" s="162">
        <v>13</v>
      </c>
      <c r="G230" s="14">
        <v>26</v>
      </c>
      <c r="H230" s="14">
        <v>18.833333333333336</v>
      </c>
      <c r="I230" s="133">
        <v>20.958333333333332</v>
      </c>
      <c r="J230" s="71">
        <v>0</v>
      </c>
      <c r="K230" s="72">
        <v>0</v>
      </c>
      <c r="L230" s="72">
        <v>11</v>
      </c>
      <c r="M230" s="72">
        <v>21</v>
      </c>
      <c r="N230" s="72">
        <v>12</v>
      </c>
      <c r="O230" s="72">
        <v>4</v>
      </c>
      <c r="P230" s="72">
        <v>0</v>
      </c>
      <c r="Q230" s="72">
        <v>0</v>
      </c>
      <c r="R230" s="72">
        <v>1</v>
      </c>
      <c r="S230" s="72">
        <v>0</v>
      </c>
      <c r="T230" s="72">
        <v>1</v>
      </c>
      <c r="U230" s="72">
        <v>0</v>
      </c>
      <c r="V230" s="72">
        <v>0</v>
      </c>
      <c r="W230" s="72">
        <v>0</v>
      </c>
      <c r="X230" s="72">
        <v>0</v>
      </c>
      <c r="Y230" s="72">
        <v>0</v>
      </c>
      <c r="Z230" s="72">
        <v>0</v>
      </c>
      <c r="AA230" s="72">
        <v>0</v>
      </c>
      <c r="AB230" s="72">
        <v>0</v>
      </c>
      <c r="AC230" s="72">
        <v>0</v>
      </c>
      <c r="AD230" s="72">
        <v>0</v>
      </c>
      <c r="AE230" s="72">
        <v>0</v>
      </c>
      <c r="AF230" s="72">
        <v>0</v>
      </c>
      <c r="AG230" s="72">
        <v>0</v>
      </c>
      <c r="AH230" s="72">
        <v>0</v>
      </c>
      <c r="AI230" s="72">
        <v>0</v>
      </c>
      <c r="AJ230" s="72">
        <v>0</v>
      </c>
      <c r="AK230" s="73">
        <v>0</v>
      </c>
    </row>
    <row r="231" spans="1:37" s="74" customFormat="1" ht="11.9" customHeight="1" x14ac:dyDescent="0.35">
      <c r="A231" s="15" t="s">
        <v>90</v>
      </c>
      <c r="B231" s="38">
        <v>61</v>
      </c>
      <c r="C231" s="41">
        <v>0</v>
      </c>
      <c r="D231" s="42">
        <v>60</v>
      </c>
      <c r="E231" s="166">
        <v>1</v>
      </c>
      <c r="F231" s="163">
        <v>13</v>
      </c>
      <c r="G231" s="16">
        <v>21.311475409836063</v>
      </c>
      <c r="H231" s="16">
        <v>18.525000000000002</v>
      </c>
      <c r="I231" s="134">
        <v>20.34375</v>
      </c>
      <c r="J231" s="75">
        <v>0</v>
      </c>
      <c r="K231" s="76">
        <v>0</v>
      </c>
      <c r="L231" s="76">
        <v>15</v>
      </c>
      <c r="M231" s="76">
        <v>26</v>
      </c>
      <c r="N231" s="76">
        <v>14</v>
      </c>
      <c r="O231" s="76">
        <v>4</v>
      </c>
      <c r="P231" s="76">
        <v>0</v>
      </c>
      <c r="Q231" s="76">
        <v>0</v>
      </c>
      <c r="R231" s="76">
        <v>1</v>
      </c>
      <c r="S231" s="76">
        <v>0</v>
      </c>
      <c r="T231" s="76">
        <v>1</v>
      </c>
      <c r="U231" s="76">
        <v>0</v>
      </c>
      <c r="V231" s="76">
        <v>0</v>
      </c>
      <c r="W231" s="76">
        <v>0</v>
      </c>
      <c r="X231" s="76">
        <v>0</v>
      </c>
      <c r="Y231" s="76">
        <v>0</v>
      </c>
      <c r="Z231" s="76">
        <v>0</v>
      </c>
      <c r="AA231" s="76">
        <v>0</v>
      </c>
      <c r="AB231" s="76">
        <v>0</v>
      </c>
      <c r="AC231" s="76">
        <v>0</v>
      </c>
      <c r="AD231" s="76">
        <v>0</v>
      </c>
      <c r="AE231" s="76">
        <v>0</v>
      </c>
      <c r="AF231" s="76">
        <v>0</v>
      </c>
      <c r="AG231" s="76">
        <v>0</v>
      </c>
      <c r="AH231" s="76">
        <v>0</v>
      </c>
      <c r="AI231" s="76">
        <v>0</v>
      </c>
      <c r="AJ231" s="76">
        <v>0</v>
      </c>
      <c r="AK231" s="77">
        <v>0</v>
      </c>
    </row>
    <row r="232" spans="1:37" s="74" customFormat="1" ht="11.9" customHeight="1" x14ac:dyDescent="0.35">
      <c r="A232" s="15" t="s">
        <v>91</v>
      </c>
      <c r="B232" s="38">
        <v>61</v>
      </c>
      <c r="C232" s="41">
        <v>0</v>
      </c>
      <c r="D232" s="42">
        <v>60</v>
      </c>
      <c r="E232" s="166">
        <v>1</v>
      </c>
      <c r="F232" s="163">
        <v>13</v>
      </c>
      <c r="G232" s="16">
        <v>21.311475409836063</v>
      </c>
      <c r="H232" s="16">
        <v>18.525000000000002</v>
      </c>
      <c r="I232" s="134">
        <v>20.34375</v>
      </c>
      <c r="J232" s="75">
        <v>0</v>
      </c>
      <c r="K232" s="76">
        <v>0</v>
      </c>
      <c r="L232" s="76">
        <v>15</v>
      </c>
      <c r="M232" s="76">
        <v>26</v>
      </c>
      <c r="N232" s="76">
        <v>14</v>
      </c>
      <c r="O232" s="76">
        <v>4</v>
      </c>
      <c r="P232" s="76">
        <v>0</v>
      </c>
      <c r="Q232" s="76">
        <v>0</v>
      </c>
      <c r="R232" s="76">
        <v>1</v>
      </c>
      <c r="S232" s="76">
        <v>0</v>
      </c>
      <c r="T232" s="76">
        <v>1</v>
      </c>
      <c r="U232" s="76">
        <v>0</v>
      </c>
      <c r="V232" s="76">
        <v>0</v>
      </c>
      <c r="W232" s="76">
        <v>0</v>
      </c>
      <c r="X232" s="76">
        <v>0</v>
      </c>
      <c r="Y232" s="76">
        <v>0</v>
      </c>
      <c r="Z232" s="76">
        <v>0</v>
      </c>
      <c r="AA232" s="76">
        <v>0</v>
      </c>
      <c r="AB232" s="76">
        <v>0</v>
      </c>
      <c r="AC232" s="76">
        <v>0</v>
      </c>
      <c r="AD232" s="76">
        <v>0</v>
      </c>
      <c r="AE232" s="76">
        <v>0</v>
      </c>
      <c r="AF232" s="76">
        <v>0</v>
      </c>
      <c r="AG232" s="76">
        <v>0</v>
      </c>
      <c r="AH232" s="76">
        <v>0</v>
      </c>
      <c r="AI232" s="76">
        <v>0</v>
      </c>
      <c r="AJ232" s="76">
        <v>0</v>
      </c>
      <c r="AK232" s="77">
        <v>0</v>
      </c>
    </row>
    <row r="233" spans="1:37" s="74" customFormat="1" ht="11.9" customHeight="1" x14ac:dyDescent="0.35">
      <c r="A233" s="17" t="s">
        <v>92</v>
      </c>
      <c r="B233" s="37">
        <v>64</v>
      </c>
      <c r="C233" s="43">
        <v>0</v>
      </c>
      <c r="D233" s="44">
        <v>63</v>
      </c>
      <c r="E233" s="167">
        <v>1</v>
      </c>
      <c r="F233" s="164">
        <v>15</v>
      </c>
      <c r="G233" s="18">
        <v>23.4375</v>
      </c>
      <c r="H233" s="18">
        <v>18.599999999999998</v>
      </c>
      <c r="I233" s="135">
        <v>20.131578947368421</v>
      </c>
      <c r="J233" s="78">
        <v>0</v>
      </c>
      <c r="K233" s="79">
        <v>0</v>
      </c>
      <c r="L233" s="79">
        <v>15</v>
      </c>
      <c r="M233" s="79">
        <v>27</v>
      </c>
      <c r="N233" s="79">
        <v>16</v>
      </c>
      <c r="O233" s="79">
        <v>4</v>
      </c>
      <c r="P233" s="79">
        <v>0</v>
      </c>
      <c r="Q233" s="79">
        <v>0</v>
      </c>
      <c r="R233" s="79">
        <v>1</v>
      </c>
      <c r="S233" s="79">
        <v>0</v>
      </c>
      <c r="T233" s="79">
        <v>1</v>
      </c>
      <c r="U233" s="79">
        <v>0</v>
      </c>
      <c r="V233" s="79">
        <v>0</v>
      </c>
      <c r="W233" s="79">
        <v>0</v>
      </c>
      <c r="X233" s="79">
        <v>0</v>
      </c>
      <c r="Y233" s="79">
        <v>0</v>
      </c>
      <c r="Z233" s="79">
        <v>0</v>
      </c>
      <c r="AA233" s="79">
        <v>0</v>
      </c>
      <c r="AB233" s="79">
        <v>0</v>
      </c>
      <c r="AC233" s="79">
        <v>0</v>
      </c>
      <c r="AD233" s="79">
        <v>0</v>
      </c>
      <c r="AE233" s="79">
        <v>0</v>
      </c>
      <c r="AF233" s="79">
        <v>0</v>
      </c>
      <c r="AG233" s="79">
        <v>0</v>
      </c>
      <c r="AH233" s="79">
        <v>0</v>
      </c>
      <c r="AI233" s="79">
        <v>0</v>
      </c>
      <c r="AJ233" s="79">
        <v>0</v>
      </c>
      <c r="AK233" s="80">
        <v>0</v>
      </c>
    </row>
    <row r="234" spans="1:37" s="74" customFormat="1" ht="11.9" customHeight="1" x14ac:dyDescent="0.35">
      <c r="E234" s="169"/>
      <c r="F234" s="170"/>
      <c r="G234" s="170"/>
      <c r="H234" s="170"/>
      <c r="I234" s="170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  <c r="AA234" s="171"/>
      <c r="AB234" s="171"/>
      <c r="AC234" s="171"/>
      <c r="AD234" s="171"/>
      <c r="AE234" s="171"/>
      <c r="AF234" s="171"/>
      <c r="AG234" s="171"/>
      <c r="AH234" s="171"/>
      <c r="AI234" s="171"/>
      <c r="AJ234" s="171"/>
      <c r="AK234" s="171"/>
    </row>
    <row r="235" spans="1:37" s="46" customFormat="1" ht="15.75" customHeight="1" x14ac:dyDescent="0.3">
      <c r="C235" s="46" t="s">
        <v>93</v>
      </c>
      <c r="F235" s="172"/>
      <c r="G235" s="172"/>
      <c r="H235" s="172"/>
      <c r="I235" s="172"/>
    </row>
    <row r="236" spans="1:37" s="57" customFormat="1" ht="12.65" customHeight="1" x14ac:dyDescent="0.25">
      <c r="A236" s="47" t="s">
        <v>24</v>
      </c>
      <c r="B236" s="48" t="s">
        <v>25</v>
      </c>
      <c r="C236" s="49" t="s">
        <v>26</v>
      </c>
      <c r="D236" s="50"/>
      <c r="E236" s="50"/>
      <c r="F236" s="51" t="s">
        <v>27</v>
      </c>
      <c r="G236" s="52" t="s">
        <v>28</v>
      </c>
      <c r="H236" s="52" t="s">
        <v>29</v>
      </c>
      <c r="I236" s="53" t="s">
        <v>30</v>
      </c>
      <c r="J236" s="54" t="s">
        <v>31</v>
      </c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6"/>
      <c r="AK236" s="56"/>
    </row>
    <row r="237" spans="1:37" s="57" customFormat="1" ht="13.5" customHeight="1" x14ac:dyDescent="0.25">
      <c r="A237" s="58" t="s">
        <v>32</v>
      </c>
      <c r="B237" s="59" t="s">
        <v>32</v>
      </c>
      <c r="C237" s="60">
        <v>1</v>
      </c>
      <c r="D237" s="61">
        <v>2</v>
      </c>
      <c r="E237" s="61">
        <v>3</v>
      </c>
      <c r="F237" s="60">
        <v>20</v>
      </c>
      <c r="G237" s="61">
        <v>20</v>
      </c>
      <c r="H237" s="61" t="s">
        <v>32</v>
      </c>
      <c r="I237" s="62">
        <v>85</v>
      </c>
      <c r="J237" s="217" t="s">
        <v>33</v>
      </c>
      <c r="K237" s="219" t="s">
        <v>34</v>
      </c>
      <c r="L237" s="219" t="s">
        <v>35</v>
      </c>
      <c r="M237" s="211" t="s">
        <v>36</v>
      </c>
      <c r="N237" s="211" t="s">
        <v>37</v>
      </c>
      <c r="O237" s="211" t="s">
        <v>38</v>
      </c>
      <c r="P237" s="211" t="s">
        <v>39</v>
      </c>
      <c r="Q237" s="211" t="s">
        <v>40</v>
      </c>
      <c r="R237" s="211" t="s">
        <v>41</v>
      </c>
      <c r="S237" s="211" t="s">
        <v>42</v>
      </c>
      <c r="T237" s="211" t="s">
        <v>43</v>
      </c>
      <c r="U237" s="211" t="s">
        <v>44</v>
      </c>
      <c r="V237" s="211" t="s">
        <v>45</v>
      </c>
      <c r="W237" s="211" t="s">
        <v>46</v>
      </c>
      <c r="X237" s="211" t="s">
        <v>47</v>
      </c>
      <c r="Y237" s="211" t="s">
        <v>48</v>
      </c>
      <c r="Z237" s="211" t="s">
        <v>49</v>
      </c>
      <c r="AA237" s="211" t="s">
        <v>50</v>
      </c>
      <c r="AB237" s="211" t="s">
        <v>51</v>
      </c>
      <c r="AC237" s="211" t="s">
        <v>52</v>
      </c>
      <c r="AD237" s="211" t="s">
        <v>53</v>
      </c>
      <c r="AE237" s="211" t="s">
        <v>54</v>
      </c>
      <c r="AF237" s="211" t="s">
        <v>55</v>
      </c>
      <c r="AG237" s="211" t="s">
        <v>56</v>
      </c>
      <c r="AH237" s="211" t="s">
        <v>57</v>
      </c>
      <c r="AI237" s="211" t="s">
        <v>58</v>
      </c>
      <c r="AJ237" s="211" t="s">
        <v>59</v>
      </c>
      <c r="AK237" s="213" t="s">
        <v>60</v>
      </c>
    </row>
    <row r="238" spans="1:37" s="57" customFormat="1" ht="13.5" customHeight="1" x14ac:dyDescent="0.25">
      <c r="A238" s="63" t="s">
        <v>32</v>
      </c>
      <c r="B238" s="64" t="s">
        <v>32</v>
      </c>
      <c r="C238" s="65" t="s">
        <v>61</v>
      </c>
      <c r="D238" s="66" t="s">
        <v>62</v>
      </c>
      <c r="E238" s="66" t="s">
        <v>63</v>
      </c>
      <c r="F238" s="65" t="s">
        <v>32</v>
      </c>
      <c r="G238" s="66" t="s">
        <v>32</v>
      </c>
      <c r="H238" s="66" t="s">
        <v>32</v>
      </c>
      <c r="I238" s="67" t="s">
        <v>32</v>
      </c>
      <c r="J238" s="218"/>
      <c r="K238" s="220"/>
      <c r="L238" s="220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  <c r="AA238" s="212"/>
      <c r="AB238" s="212"/>
      <c r="AC238" s="212"/>
      <c r="AD238" s="212"/>
      <c r="AE238" s="212"/>
      <c r="AF238" s="212"/>
      <c r="AG238" s="212"/>
      <c r="AH238" s="212"/>
      <c r="AI238" s="212"/>
      <c r="AJ238" s="212"/>
      <c r="AK238" s="214"/>
    </row>
    <row r="239" spans="1:37" s="85" customFormat="1" ht="14.25" customHeight="1" x14ac:dyDescent="0.3">
      <c r="A239" s="19" t="s">
        <v>64</v>
      </c>
      <c r="B239" s="32">
        <v>2</v>
      </c>
      <c r="C239" s="33">
        <v>0</v>
      </c>
      <c r="D239" s="30">
        <v>2</v>
      </c>
      <c r="E239" s="30">
        <v>0</v>
      </c>
      <c r="F239" s="81">
        <v>1</v>
      </c>
      <c r="G239" s="20">
        <v>63</v>
      </c>
      <c r="H239" s="20">
        <v>18</v>
      </c>
      <c r="I239" s="143">
        <v>19</v>
      </c>
      <c r="J239" s="82">
        <v>0</v>
      </c>
      <c r="K239" s="83">
        <v>0</v>
      </c>
      <c r="L239" s="83">
        <v>1</v>
      </c>
      <c r="M239" s="83">
        <v>0</v>
      </c>
      <c r="N239" s="83">
        <v>1</v>
      </c>
      <c r="O239" s="83">
        <v>0</v>
      </c>
      <c r="P239" s="83">
        <v>0</v>
      </c>
      <c r="Q239" s="83">
        <v>0</v>
      </c>
      <c r="R239" s="83">
        <v>0</v>
      </c>
      <c r="S239" s="83">
        <v>0</v>
      </c>
      <c r="T239" s="83">
        <v>0</v>
      </c>
      <c r="U239" s="83">
        <v>0</v>
      </c>
      <c r="V239" s="83">
        <v>0</v>
      </c>
      <c r="W239" s="83">
        <v>0</v>
      </c>
      <c r="X239" s="83">
        <v>0</v>
      </c>
      <c r="Y239" s="83">
        <v>0</v>
      </c>
      <c r="Z239" s="83">
        <v>0</v>
      </c>
      <c r="AA239" s="83">
        <v>0</v>
      </c>
      <c r="AB239" s="83">
        <v>0</v>
      </c>
      <c r="AC239" s="83">
        <v>0</v>
      </c>
      <c r="AD239" s="83">
        <v>0</v>
      </c>
      <c r="AE239" s="83">
        <v>0</v>
      </c>
      <c r="AF239" s="83">
        <v>0</v>
      </c>
      <c r="AG239" s="83">
        <v>0</v>
      </c>
      <c r="AH239" s="83">
        <v>0</v>
      </c>
      <c r="AI239" s="83">
        <v>0</v>
      </c>
      <c r="AJ239" s="83">
        <v>0</v>
      </c>
      <c r="AK239" s="84">
        <v>0</v>
      </c>
    </row>
    <row r="240" spans="1:37" s="85" customFormat="1" ht="14.25" customHeight="1" x14ac:dyDescent="0.3">
      <c r="A240" s="19" t="s">
        <v>66</v>
      </c>
      <c r="B240" s="34">
        <v>2</v>
      </c>
      <c r="C240" s="35">
        <v>0</v>
      </c>
      <c r="D240" s="31">
        <v>2</v>
      </c>
      <c r="E240" s="31">
        <v>0</v>
      </c>
      <c r="F240" s="86">
        <v>1</v>
      </c>
      <c r="G240" s="21">
        <v>67</v>
      </c>
      <c r="H240" s="21">
        <v>21</v>
      </c>
      <c r="I240" s="144">
        <v>24</v>
      </c>
      <c r="J240" s="86">
        <v>0</v>
      </c>
      <c r="K240" s="87">
        <v>0</v>
      </c>
      <c r="L240" s="87">
        <v>0</v>
      </c>
      <c r="M240" s="87">
        <v>1</v>
      </c>
      <c r="N240" s="87">
        <v>0</v>
      </c>
      <c r="O240" s="87">
        <v>1</v>
      </c>
      <c r="P240" s="87">
        <v>0</v>
      </c>
      <c r="Q240" s="87">
        <v>0</v>
      </c>
      <c r="R240" s="87">
        <v>0</v>
      </c>
      <c r="S240" s="87">
        <v>0</v>
      </c>
      <c r="T240" s="87">
        <v>0</v>
      </c>
      <c r="U240" s="87">
        <v>0</v>
      </c>
      <c r="V240" s="87">
        <v>0</v>
      </c>
      <c r="W240" s="87">
        <v>0</v>
      </c>
      <c r="X240" s="87">
        <v>0</v>
      </c>
      <c r="Y240" s="87">
        <v>0</v>
      </c>
      <c r="Z240" s="87">
        <v>0</v>
      </c>
      <c r="AA240" s="87">
        <v>0</v>
      </c>
      <c r="AB240" s="87">
        <v>0</v>
      </c>
      <c r="AC240" s="87">
        <v>0</v>
      </c>
      <c r="AD240" s="87">
        <v>0</v>
      </c>
      <c r="AE240" s="87">
        <v>0</v>
      </c>
      <c r="AF240" s="87">
        <v>0</v>
      </c>
      <c r="AG240" s="87">
        <v>0</v>
      </c>
      <c r="AH240" s="87">
        <v>0</v>
      </c>
      <c r="AI240" s="87">
        <v>0</v>
      </c>
      <c r="AJ240" s="87">
        <v>0</v>
      </c>
      <c r="AK240" s="88">
        <v>0</v>
      </c>
    </row>
    <row r="241" spans="1:37" s="85" customFormat="1" ht="14.25" customHeight="1" x14ac:dyDescent="0.3">
      <c r="A241" s="19" t="s">
        <v>67</v>
      </c>
      <c r="B241" s="34">
        <v>1</v>
      </c>
      <c r="C241" s="35">
        <v>0</v>
      </c>
      <c r="D241" s="31">
        <v>1</v>
      </c>
      <c r="E241" s="31">
        <v>0</v>
      </c>
      <c r="F241" s="86" t="e">
        <v>#DIV/0!</v>
      </c>
      <c r="G241" s="21" t="e">
        <v>#DIV/0!</v>
      </c>
      <c r="H241" s="21">
        <v>16</v>
      </c>
      <c r="I241" s="144">
        <v>16</v>
      </c>
      <c r="J241" s="86">
        <v>0</v>
      </c>
      <c r="K241" s="87">
        <v>0</v>
      </c>
      <c r="L241" s="87">
        <v>1</v>
      </c>
      <c r="M241" s="87">
        <v>1</v>
      </c>
      <c r="N241" s="87">
        <v>0</v>
      </c>
      <c r="O241" s="87">
        <v>0</v>
      </c>
      <c r="P241" s="87">
        <v>0</v>
      </c>
      <c r="Q241" s="87">
        <v>0</v>
      </c>
      <c r="R241" s="87">
        <v>0</v>
      </c>
      <c r="S241" s="87">
        <v>0</v>
      </c>
      <c r="T241" s="87">
        <v>0</v>
      </c>
      <c r="U241" s="87">
        <v>0</v>
      </c>
      <c r="V241" s="87">
        <v>0</v>
      </c>
      <c r="W241" s="87">
        <v>0</v>
      </c>
      <c r="X241" s="87">
        <v>0</v>
      </c>
      <c r="Y241" s="87">
        <v>0</v>
      </c>
      <c r="Z241" s="87">
        <v>0</v>
      </c>
      <c r="AA241" s="87">
        <v>0</v>
      </c>
      <c r="AB241" s="87">
        <v>0</v>
      </c>
      <c r="AC241" s="87">
        <v>0</v>
      </c>
      <c r="AD241" s="87">
        <v>0</v>
      </c>
      <c r="AE241" s="87">
        <v>0</v>
      </c>
      <c r="AF241" s="87">
        <v>0</v>
      </c>
      <c r="AG241" s="87">
        <v>0</v>
      </c>
      <c r="AH241" s="87">
        <v>0</v>
      </c>
      <c r="AI241" s="87">
        <v>0</v>
      </c>
      <c r="AJ241" s="87">
        <v>0</v>
      </c>
      <c r="AK241" s="88">
        <v>0</v>
      </c>
    </row>
    <row r="242" spans="1:37" s="85" customFormat="1" ht="14.25" customHeight="1" x14ac:dyDescent="0.3">
      <c r="A242" s="19" t="s">
        <v>68</v>
      </c>
      <c r="B242" s="34">
        <v>4</v>
      </c>
      <c r="C242" s="35">
        <v>0</v>
      </c>
      <c r="D242" s="31">
        <v>4</v>
      </c>
      <c r="E242" s="31">
        <v>0</v>
      </c>
      <c r="F242" s="86">
        <v>3</v>
      </c>
      <c r="G242" s="21">
        <v>50</v>
      </c>
      <c r="H242" s="21">
        <v>18</v>
      </c>
      <c r="I242" s="144">
        <v>20</v>
      </c>
      <c r="J242" s="86">
        <v>0</v>
      </c>
      <c r="K242" s="87">
        <v>0</v>
      </c>
      <c r="L242" s="87">
        <v>0</v>
      </c>
      <c r="M242" s="87">
        <v>3</v>
      </c>
      <c r="N242" s="87">
        <v>1</v>
      </c>
      <c r="O242" s="87">
        <v>1</v>
      </c>
      <c r="P242" s="87">
        <v>0</v>
      </c>
      <c r="Q242" s="87">
        <v>0</v>
      </c>
      <c r="R242" s="87">
        <v>0</v>
      </c>
      <c r="S242" s="87">
        <v>0</v>
      </c>
      <c r="T242" s="87">
        <v>0</v>
      </c>
      <c r="U242" s="87">
        <v>0</v>
      </c>
      <c r="V242" s="87">
        <v>0</v>
      </c>
      <c r="W242" s="87">
        <v>0</v>
      </c>
      <c r="X242" s="87">
        <v>0</v>
      </c>
      <c r="Y242" s="87">
        <v>0</v>
      </c>
      <c r="Z242" s="87">
        <v>0</v>
      </c>
      <c r="AA242" s="87">
        <v>0</v>
      </c>
      <c r="AB242" s="87">
        <v>0</v>
      </c>
      <c r="AC242" s="87">
        <v>0</v>
      </c>
      <c r="AD242" s="87">
        <v>0</v>
      </c>
      <c r="AE242" s="87">
        <v>0</v>
      </c>
      <c r="AF242" s="87">
        <v>0</v>
      </c>
      <c r="AG242" s="87">
        <v>0</v>
      </c>
      <c r="AH242" s="87">
        <v>0</v>
      </c>
      <c r="AI242" s="87">
        <v>0</v>
      </c>
      <c r="AJ242" s="87">
        <v>0</v>
      </c>
      <c r="AK242" s="88">
        <v>0</v>
      </c>
    </row>
    <row r="243" spans="1:37" s="85" customFormat="1" ht="14.25" customHeight="1" x14ac:dyDescent="0.3">
      <c r="A243" s="19" t="s">
        <v>69</v>
      </c>
      <c r="B243" s="34">
        <v>2</v>
      </c>
      <c r="C243" s="35">
        <v>0</v>
      </c>
      <c r="D243" s="31">
        <v>2</v>
      </c>
      <c r="E243" s="31">
        <v>0</v>
      </c>
      <c r="F243" s="86">
        <v>1</v>
      </c>
      <c r="G243" s="21">
        <v>71</v>
      </c>
      <c r="H243" s="21">
        <v>20</v>
      </c>
      <c r="I243" s="144">
        <v>23</v>
      </c>
      <c r="J243" s="86">
        <v>0</v>
      </c>
      <c r="K243" s="87">
        <v>0</v>
      </c>
      <c r="L243" s="87">
        <v>0</v>
      </c>
      <c r="M243" s="87">
        <v>1</v>
      </c>
      <c r="N243" s="87">
        <v>1</v>
      </c>
      <c r="O243" s="87">
        <v>0</v>
      </c>
      <c r="P243" s="87">
        <v>0</v>
      </c>
      <c r="Q243" s="87">
        <v>0</v>
      </c>
      <c r="R243" s="87">
        <v>0</v>
      </c>
      <c r="S243" s="87">
        <v>0</v>
      </c>
      <c r="T243" s="87">
        <v>0</v>
      </c>
      <c r="U243" s="87">
        <v>0</v>
      </c>
      <c r="V243" s="87">
        <v>0</v>
      </c>
      <c r="W243" s="87">
        <v>0</v>
      </c>
      <c r="X243" s="87">
        <v>0</v>
      </c>
      <c r="Y243" s="87">
        <v>0</v>
      </c>
      <c r="Z243" s="87">
        <v>0</v>
      </c>
      <c r="AA243" s="87">
        <v>0</v>
      </c>
      <c r="AB243" s="87">
        <v>0</v>
      </c>
      <c r="AC243" s="87">
        <v>0</v>
      </c>
      <c r="AD243" s="87">
        <v>0</v>
      </c>
      <c r="AE243" s="87">
        <v>0</v>
      </c>
      <c r="AF243" s="87">
        <v>0</v>
      </c>
      <c r="AG243" s="87">
        <v>0</v>
      </c>
      <c r="AH243" s="87">
        <v>0</v>
      </c>
      <c r="AI243" s="87">
        <v>0</v>
      </c>
      <c r="AJ243" s="87">
        <v>0</v>
      </c>
      <c r="AK243" s="88">
        <v>0</v>
      </c>
    </row>
    <row r="244" spans="1:37" s="85" customFormat="1" ht="14.25" customHeight="1" x14ac:dyDescent="0.3">
      <c r="A244" s="19" t="s">
        <v>70</v>
      </c>
      <c r="B244" s="34">
        <v>2</v>
      </c>
      <c r="C244" s="35">
        <v>0</v>
      </c>
      <c r="D244" s="31">
        <v>2</v>
      </c>
      <c r="E244" s="31">
        <v>0</v>
      </c>
      <c r="F244" s="86">
        <v>1</v>
      </c>
      <c r="G244" s="21">
        <v>33</v>
      </c>
      <c r="H244" s="21">
        <v>17</v>
      </c>
      <c r="I244" s="144">
        <v>18</v>
      </c>
      <c r="J244" s="86">
        <v>0</v>
      </c>
      <c r="K244" s="87">
        <v>0</v>
      </c>
      <c r="L244" s="87">
        <v>0</v>
      </c>
      <c r="M244" s="87">
        <v>1</v>
      </c>
      <c r="N244" s="87">
        <v>0</v>
      </c>
      <c r="O244" s="87">
        <v>0</v>
      </c>
      <c r="P244" s="87">
        <v>0</v>
      </c>
      <c r="Q244" s="87">
        <v>0</v>
      </c>
      <c r="R244" s="87">
        <v>0</v>
      </c>
      <c r="S244" s="87">
        <v>0</v>
      </c>
      <c r="T244" s="87">
        <v>0</v>
      </c>
      <c r="U244" s="87">
        <v>0</v>
      </c>
      <c r="V244" s="87">
        <v>0</v>
      </c>
      <c r="W244" s="87">
        <v>0</v>
      </c>
      <c r="X244" s="87">
        <v>0</v>
      </c>
      <c r="Y244" s="87">
        <v>0</v>
      </c>
      <c r="Z244" s="87">
        <v>0</v>
      </c>
      <c r="AA244" s="87">
        <v>0</v>
      </c>
      <c r="AB244" s="87">
        <v>0</v>
      </c>
      <c r="AC244" s="87">
        <v>0</v>
      </c>
      <c r="AD244" s="87">
        <v>0</v>
      </c>
      <c r="AE244" s="87">
        <v>0</v>
      </c>
      <c r="AF244" s="87">
        <v>0</v>
      </c>
      <c r="AG244" s="87">
        <v>0</v>
      </c>
      <c r="AH244" s="87">
        <v>0</v>
      </c>
      <c r="AI244" s="87">
        <v>0</v>
      </c>
      <c r="AJ244" s="87">
        <v>0</v>
      </c>
      <c r="AK244" s="88">
        <v>0</v>
      </c>
    </row>
    <row r="245" spans="1:37" s="85" customFormat="1" ht="14.25" customHeight="1" x14ac:dyDescent="0.3">
      <c r="A245" s="19" t="s">
        <v>71</v>
      </c>
      <c r="B245" s="34">
        <v>1</v>
      </c>
      <c r="C245" s="35">
        <v>0</v>
      </c>
      <c r="D245" s="31">
        <v>1</v>
      </c>
      <c r="E245" s="31">
        <v>0</v>
      </c>
      <c r="F245" s="86" t="e">
        <v>#DIV/0!</v>
      </c>
      <c r="G245" s="21" t="e">
        <v>#DIV/0!</v>
      </c>
      <c r="H245" s="21">
        <v>16</v>
      </c>
      <c r="I245" s="144">
        <v>16</v>
      </c>
      <c r="J245" s="86">
        <v>0</v>
      </c>
      <c r="K245" s="87">
        <v>0</v>
      </c>
      <c r="L245" s="87">
        <v>0</v>
      </c>
      <c r="M245" s="87">
        <v>1</v>
      </c>
      <c r="N245" s="87">
        <v>0</v>
      </c>
      <c r="O245" s="87">
        <v>0</v>
      </c>
      <c r="P245" s="87">
        <v>0</v>
      </c>
      <c r="Q245" s="87">
        <v>0</v>
      </c>
      <c r="R245" s="87">
        <v>0</v>
      </c>
      <c r="S245" s="87">
        <v>0</v>
      </c>
      <c r="T245" s="87">
        <v>0</v>
      </c>
      <c r="U245" s="87">
        <v>0</v>
      </c>
      <c r="V245" s="87">
        <v>0</v>
      </c>
      <c r="W245" s="87">
        <v>0</v>
      </c>
      <c r="X245" s="87">
        <v>0</v>
      </c>
      <c r="Y245" s="87">
        <v>0</v>
      </c>
      <c r="Z245" s="87">
        <v>0</v>
      </c>
      <c r="AA245" s="87">
        <v>0</v>
      </c>
      <c r="AB245" s="87">
        <v>0</v>
      </c>
      <c r="AC245" s="87">
        <v>0</v>
      </c>
      <c r="AD245" s="87">
        <v>0</v>
      </c>
      <c r="AE245" s="87">
        <v>0</v>
      </c>
      <c r="AF245" s="87">
        <v>0</v>
      </c>
      <c r="AG245" s="87">
        <v>0</v>
      </c>
      <c r="AH245" s="87">
        <v>0</v>
      </c>
      <c r="AI245" s="87">
        <v>0</v>
      </c>
      <c r="AJ245" s="87">
        <v>0</v>
      </c>
      <c r="AK245" s="88">
        <v>0</v>
      </c>
    </row>
    <row r="246" spans="1:37" s="85" customFormat="1" ht="14.25" customHeight="1" x14ac:dyDescent="0.3">
      <c r="A246" s="19" t="s">
        <v>72</v>
      </c>
      <c r="B246" s="34">
        <v>2</v>
      </c>
      <c r="C246" s="35">
        <v>0</v>
      </c>
      <c r="D246" s="31">
        <v>2</v>
      </c>
      <c r="E246" s="31">
        <v>0</v>
      </c>
      <c r="F246" s="86">
        <v>1</v>
      </c>
      <c r="G246" s="21">
        <v>78</v>
      </c>
      <c r="H246" s="21">
        <v>20</v>
      </c>
      <c r="I246" s="144">
        <v>22</v>
      </c>
      <c r="J246" s="86">
        <v>0</v>
      </c>
      <c r="K246" s="87">
        <v>0</v>
      </c>
      <c r="L246" s="87">
        <v>0</v>
      </c>
      <c r="M246" s="87">
        <v>1</v>
      </c>
      <c r="N246" s="87">
        <v>1</v>
      </c>
      <c r="O246" s="87">
        <v>0</v>
      </c>
      <c r="P246" s="87">
        <v>0</v>
      </c>
      <c r="Q246" s="87">
        <v>0</v>
      </c>
      <c r="R246" s="87">
        <v>0</v>
      </c>
      <c r="S246" s="87">
        <v>0</v>
      </c>
      <c r="T246" s="87">
        <v>0</v>
      </c>
      <c r="U246" s="87">
        <v>0</v>
      </c>
      <c r="V246" s="87">
        <v>0</v>
      </c>
      <c r="W246" s="87">
        <v>0</v>
      </c>
      <c r="X246" s="87">
        <v>0</v>
      </c>
      <c r="Y246" s="87">
        <v>0</v>
      </c>
      <c r="Z246" s="87">
        <v>0</v>
      </c>
      <c r="AA246" s="87">
        <v>0</v>
      </c>
      <c r="AB246" s="87">
        <v>0</v>
      </c>
      <c r="AC246" s="87">
        <v>0</v>
      </c>
      <c r="AD246" s="87">
        <v>0</v>
      </c>
      <c r="AE246" s="87">
        <v>0</v>
      </c>
      <c r="AF246" s="87">
        <v>0</v>
      </c>
      <c r="AG246" s="87">
        <v>0</v>
      </c>
      <c r="AH246" s="87">
        <v>0</v>
      </c>
      <c r="AI246" s="87">
        <v>0</v>
      </c>
      <c r="AJ246" s="87">
        <v>0</v>
      </c>
      <c r="AK246" s="88">
        <v>0</v>
      </c>
    </row>
    <row r="247" spans="1:37" s="85" customFormat="1" ht="14.25" customHeight="1" x14ac:dyDescent="0.3">
      <c r="A247" s="19" t="s">
        <v>73</v>
      </c>
      <c r="B247" s="34">
        <v>2</v>
      </c>
      <c r="C247" s="35">
        <v>0</v>
      </c>
      <c r="D247" s="31">
        <v>2</v>
      </c>
      <c r="E247" s="31">
        <v>0</v>
      </c>
      <c r="F247" s="86">
        <v>2</v>
      </c>
      <c r="G247" s="21">
        <v>37</v>
      </c>
      <c r="H247" s="21">
        <v>18</v>
      </c>
      <c r="I247" s="144">
        <v>20</v>
      </c>
      <c r="J247" s="86">
        <v>0</v>
      </c>
      <c r="K247" s="87">
        <v>0</v>
      </c>
      <c r="L247" s="87">
        <v>1</v>
      </c>
      <c r="M247" s="87">
        <v>1</v>
      </c>
      <c r="N247" s="87">
        <v>1</v>
      </c>
      <c r="O247" s="87">
        <v>0</v>
      </c>
      <c r="P247" s="87">
        <v>0</v>
      </c>
      <c r="Q247" s="87">
        <v>0</v>
      </c>
      <c r="R247" s="87">
        <v>0</v>
      </c>
      <c r="S247" s="87">
        <v>0</v>
      </c>
      <c r="T247" s="87">
        <v>0</v>
      </c>
      <c r="U247" s="87">
        <v>0</v>
      </c>
      <c r="V247" s="87">
        <v>0</v>
      </c>
      <c r="W247" s="87">
        <v>0</v>
      </c>
      <c r="X247" s="87">
        <v>0</v>
      </c>
      <c r="Y247" s="87">
        <v>0</v>
      </c>
      <c r="Z247" s="87">
        <v>0</v>
      </c>
      <c r="AA247" s="87">
        <v>0</v>
      </c>
      <c r="AB247" s="87">
        <v>0</v>
      </c>
      <c r="AC247" s="87">
        <v>0</v>
      </c>
      <c r="AD247" s="87">
        <v>0</v>
      </c>
      <c r="AE247" s="87">
        <v>0</v>
      </c>
      <c r="AF247" s="87">
        <v>0</v>
      </c>
      <c r="AG247" s="87">
        <v>0</v>
      </c>
      <c r="AH247" s="87">
        <v>0</v>
      </c>
      <c r="AI247" s="87">
        <v>0</v>
      </c>
      <c r="AJ247" s="87">
        <v>0</v>
      </c>
      <c r="AK247" s="88">
        <v>0</v>
      </c>
    </row>
    <row r="248" spans="1:37" s="85" customFormat="1" ht="14.25" customHeight="1" x14ac:dyDescent="0.3">
      <c r="A248" s="19" t="s">
        <v>74</v>
      </c>
      <c r="B248" s="34">
        <v>4</v>
      </c>
      <c r="C248" s="35">
        <v>0</v>
      </c>
      <c r="D248" s="31">
        <v>4</v>
      </c>
      <c r="E248" s="31">
        <v>0</v>
      </c>
      <c r="F248" s="86">
        <v>2</v>
      </c>
      <c r="G248" s="21">
        <v>33</v>
      </c>
      <c r="H248" s="21">
        <v>18</v>
      </c>
      <c r="I248" s="144">
        <v>19</v>
      </c>
      <c r="J248" s="86">
        <v>0</v>
      </c>
      <c r="K248" s="87">
        <v>0</v>
      </c>
      <c r="L248" s="87">
        <v>1</v>
      </c>
      <c r="M248" s="87">
        <v>2</v>
      </c>
      <c r="N248" s="87">
        <v>1</v>
      </c>
      <c r="O248" s="87">
        <v>0</v>
      </c>
      <c r="P248" s="87">
        <v>0</v>
      </c>
      <c r="Q248" s="87">
        <v>0</v>
      </c>
      <c r="R248" s="87">
        <v>0</v>
      </c>
      <c r="S248" s="87">
        <v>0</v>
      </c>
      <c r="T248" s="87">
        <v>0</v>
      </c>
      <c r="U248" s="87">
        <v>0</v>
      </c>
      <c r="V248" s="87">
        <v>0</v>
      </c>
      <c r="W248" s="87">
        <v>0</v>
      </c>
      <c r="X248" s="87">
        <v>0</v>
      </c>
      <c r="Y248" s="87">
        <v>0</v>
      </c>
      <c r="Z248" s="87">
        <v>0</v>
      </c>
      <c r="AA248" s="87">
        <v>0</v>
      </c>
      <c r="AB248" s="87">
        <v>0</v>
      </c>
      <c r="AC248" s="87">
        <v>0</v>
      </c>
      <c r="AD248" s="87">
        <v>0</v>
      </c>
      <c r="AE248" s="87">
        <v>0</v>
      </c>
      <c r="AF248" s="87">
        <v>0</v>
      </c>
      <c r="AG248" s="87">
        <v>0</v>
      </c>
      <c r="AH248" s="87">
        <v>0</v>
      </c>
      <c r="AI248" s="87">
        <v>0</v>
      </c>
      <c r="AJ248" s="87">
        <v>0</v>
      </c>
      <c r="AK248" s="88">
        <v>0</v>
      </c>
    </row>
    <row r="249" spans="1:37" s="85" customFormat="1" ht="14.25" customHeight="1" x14ac:dyDescent="0.3">
      <c r="A249" s="19" t="s">
        <v>75</v>
      </c>
      <c r="B249" s="34">
        <v>5</v>
      </c>
      <c r="C249" s="35">
        <v>0</v>
      </c>
      <c r="D249" s="31">
        <v>5</v>
      </c>
      <c r="E249" s="31">
        <v>0</v>
      </c>
      <c r="F249" s="86">
        <v>1</v>
      </c>
      <c r="G249" s="21">
        <v>29</v>
      </c>
      <c r="H249" s="21">
        <v>18</v>
      </c>
      <c r="I249" s="144">
        <v>21</v>
      </c>
      <c r="J249" s="86">
        <v>0</v>
      </c>
      <c r="K249" s="87">
        <v>0</v>
      </c>
      <c r="L249" s="87">
        <v>1</v>
      </c>
      <c r="M249" s="87">
        <v>3</v>
      </c>
      <c r="N249" s="87">
        <v>2</v>
      </c>
      <c r="O249" s="87">
        <v>0</v>
      </c>
      <c r="P249" s="87">
        <v>0</v>
      </c>
      <c r="Q249" s="87">
        <v>0</v>
      </c>
      <c r="R249" s="87">
        <v>0</v>
      </c>
      <c r="S249" s="87">
        <v>0</v>
      </c>
      <c r="T249" s="87">
        <v>0</v>
      </c>
      <c r="U249" s="87">
        <v>0</v>
      </c>
      <c r="V249" s="87">
        <v>0</v>
      </c>
      <c r="W249" s="87">
        <v>0</v>
      </c>
      <c r="X249" s="87">
        <v>0</v>
      </c>
      <c r="Y249" s="87">
        <v>0</v>
      </c>
      <c r="Z249" s="87">
        <v>0</v>
      </c>
      <c r="AA249" s="87">
        <v>0</v>
      </c>
      <c r="AB249" s="87">
        <v>0</v>
      </c>
      <c r="AC249" s="87">
        <v>0</v>
      </c>
      <c r="AD249" s="87">
        <v>0</v>
      </c>
      <c r="AE249" s="87">
        <v>0</v>
      </c>
      <c r="AF249" s="87">
        <v>0</v>
      </c>
      <c r="AG249" s="87">
        <v>0</v>
      </c>
      <c r="AH249" s="87">
        <v>0</v>
      </c>
      <c r="AI249" s="87">
        <v>0</v>
      </c>
      <c r="AJ249" s="87">
        <v>0</v>
      </c>
      <c r="AK249" s="88">
        <v>0</v>
      </c>
    </row>
    <row r="250" spans="1:37" s="85" customFormat="1" ht="14.25" customHeight="1" x14ac:dyDescent="0.3">
      <c r="A250" s="19" t="s">
        <v>76</v>
      </c>
      <c r="B250" s="34">
        <v>3</v>
      </c>
      <c r="C250" s="35">
        <v>0</v>
      </c>
      <c r="D250" s="31">
        <v>3</v>
      </c>
      <c r="E250" s="31">
        <v>0</v>
      </c>
      <c r="F250" s="86">
        <v>2</v>
      </c>
      <c r="G250" s="21">
        <v>36</v>
      </c>
      <c r="H250" s="21">
        <v>18</v>
      </c>
      <c r="I250" s="144">
        <v>20</v>
      </c>
      <c r="J250" s="86">
        <v>0</v>
      </c>
      <c r="K250" s="87">
        <v>0</v>
      </c>
      <c r="L250" s="87">
        <v>1</v>
      </c>
      <c r="M250" s="87">
        <v>2</v>
      </c>
      <c r="N250" s="87">
        <v>1</v>
      </c>
      <c r="O250" s="87">
        <v>0</v>
      </c>
      <c r="P250" s="87">
        <v>0</v>
      </c>
      <c r="Q250" s="87">
        <v>0</v>
      </c>
      <c r="R250" s="87">
        <v>0</v>
      </c>
      <c r="S250" s="87">
        <v>0</v>
      </c>
      <c r="T250" s="87">
        <v>0</v>
      </c>
      <c r="U250" s="87">
        <v>0</v>
      </c>
      <c r="V250" s="87">
        <v>0</v>
      </c>
      <c r="W250" s="87">
        <v>0</v>
      </c>
      <c r="X250" s="87">
        <v>0</v>
      </c>
      <c r="Y250" s="87">
        <v>0</v>
      </c>
      <c r="Z250" s="87">
        <v>0</v>
      </c>
      <c r="AA250" s="87">
        <v>0</v>
      </c>
      <c r="AB250" s="87">
        <v>0</v>
      </c>
      <c r="AC250" s="87">
        <v>0</v>
      </c>
      <c r="AD250" s="87">
        <v>0</v>
      </c>
      <c r="AE250" s="87">
        <v>0</v>
      </c>
      <c r="AF250" s="87">
        <v>0</v>
      </c>
      <c r="AG250" s="87">
        <v>0</v>
      </c>
      <c r="AH250" s="87">
        <v>0</v>
      </c>
      <c r="AI250" s="87">
        <v>0</v>
      </c>
      <c r="AJ250" s="87">
        <v>0</v>
      </c>
      <c r="AK250" s="88">
        <v>0</v>
      </c>
    </row>
    <row r="251" spans="1:37" s="85" customFormat="1" ht="14.25" customHeight="1" x14ac:dyDescent="0.3">
      <c r="A251" s="19" t="s">
        <v>77</v>
      </c>
      <c r="B251" s="34">
        <v>3</v>
      </c>
      <c r="C251" s="35">
        <v>0</v>
      </c>
      <c r="D251" s="31">
        <v>3</v>
      </c>
      <c r="E251" s="31">
        <v>0</v>
      </c>
      <c r="F251" s="86">
        <v>2</v>
      </c>
      <c r="G251" s="21">
        <v>33</v>
      </c>
      <c r="H251" s="21">
        <v>16</v>
      </c>
      <c r="I251" s="144">
        <v>17</v>
      </c>
      <c r="J251" s="86">
        <v>0</v>
      </c>
      <c r="K251" s="87">
        <v>0</v>
      </c>
      <c r="L251" s="87">
        <v>1</v>
      </c>
      <c r="M251" s="87">
        <v>1</v>
      </c>
      <c r="N251" s="87">
        <v>0</v>
      </c>
      <c r="O251" s="87">
        <v>0</v>
      </c>
      <c r="P251" s="87">
        <v>0</v>
      </c>
      <c r="Q251" s="87">
        <v>0</v>
      </c>
      <c r="R251" s="87">
        <v>0</v>
      </c>
      <c r="S251" s="87">
        <v>0</v>
      </c>
      <c r="T251" s="87">
        <v>0</v>
      </c>
      <c r="U251" s="87">
        <v>0</v>
      </c>
      <c r="V251" s="87">
        <v>0</v>
      </c>
      <c r="W251" s="87">
        <v>0</v>
      </c>
      <c r="X251" s="87">
        <v>0</v>
      </c>
      <c r="Y251" s="87">
        <v>0</v>
      </c>
      <c r="Z251" s="87">
        <v>0</v>
      </c>
      <c r="AA251" s="87">
        <v>0</v>
      </c>
      <c r="AB251" s="87">
        <v>0</v>
      </c>
      <c r="AC251" s="87">
        <v>0</v>
      </c>
      <c r="AD251" s="87">
        <v>0</v>
      </c>
      <c r="AE251" s="87">
        <v>0</v>
      </c>
      <c r="AF251" s="87">
        <v>0</v>
      </c>
      <c r="AG251" s="87">
        <v>0</v>
      </c>
      <c r="AH251" s="87">
        <v>0</v>
      </c>
      <c r="AI251" s="87">
        <v>0</v>
      </c>
      <c r="AJ251" s="87">
        <v>0</v>
      </c>
      <c r="AK251" s="88">
        <v>0</v>
      </c>
    </row>
    <row r="252" spans="1:37" s="85" customFormat="1" ht="14.25" customHeight="1" x14ac:dyDescent="0.3">
      <c r="A252" s="19" t="s">
        <v>78</v>
      </c>
      <c r="B252" s="34">
        <v>5</v>
      </c>
      <c r="C252" s="35">
        <v>0</v>
      </c>
      <c r="D252" s="31">
        <v>5</v>
      </c>
      <c r="E252" s="31">
        <v>0</v>
      </c>
      <c r="F252" s="86">
        <v>2</v>
      </c>
      <c r="G252" s="21">
        <v>26</v>
      </c>
      <c r="H252" s="21">
        <v>17</v>
      </c>
      <c r="I252" s="144">
        <v>19</v>
      </c>
      <c r="J252" s="86">
        <v>0</v>
      </c>
      <c r="K252" s="87">
        <v>0</v>
      </c>
      <c r="L252" s="87">
        <v>1</v>
      </c>
      <c r="M252" s="87">
        <v>3</v>
      </c>
      <c r="N252" s="87">
        <v>1</v>
      </c>
      <c r="O252" s="87">
        <v>0</v>
      </c>
      <c r="P252" s="87">
        <v>0</v>
      </c>
      <c r="Q252" s="87">
        <v>0</v>
      </c>
      <c r="R252" s="87">
        <v>0</v>
      </c>
      <c r="S252" s="87">
        <v>0</v>
      </c>
      <c r="T252" s="87">
        <v>0</v>
      </c>
      <c r="U252" s="87">
        <v>0</v>
      </c>
      <c r="V252" s="87">
        <v>0</v>
      </c>
      <c r="W252" s="87">
        <v>0</v>
      </c>
      <c r="X252" s="87">
        <v>0</v>
      </c>
      <c r="Y252" s="87">
        <v>0</v>
      </c>
      <c r="Z252" s="87">
        <v>0</v>
      </c>
      <c r="AA252" s="87">
        <v>0</v>
      </c>
      <c r="AB252" s="87">
        <v>0</v>
      </c>
      <c r="AC252" s="87">
        <v>0</v>
      </c>
      <c r="AD252" s="87">
        <v>0</v>
      </c>
      <c r="AE252" s="87">
        <v>0</v>
      </c>
      <c r="AF252" s="87">
        <v>0</v>
      </c>
      <c r="AG252" s="87">
        <v>0</v>
      </c>
      <c r="AH252" s="87">
        <v>0</v>
      </c>
      <c r="AI252" s="87">
        <v>0</v>
      </c>
      <c r="AJ252" s="87">
        <v>0</v>
      </c>
      <c r="AK252" s="88">
        <v>0</v>
      </c>
    </row>
    <row r="253" spans="1:37" s="85" customFormat="1" ht="14.25" customHeight="1" x14ac:dyDescent="0.3">
      <c r="A253" s="19" t="s">
        <v>79</v>
      </c>
      <c r="B253" s="34">
        <v>6</v>
      </c>
      <c r="C253" s="35">
        <v>0</v>
      </c>
      <c r="D253" s="31">
        <v>5</v>
      </c>
      <c r="E253" s="31">
        <v>1</v>
      </c>
      <c r="F253" s="86">
        <v>2</v>
      </c>
      <c r="G253" s="21">
        <v>31</v>
      </c>
      <c r="H253" s="21">
        <v>18</v>
      </c>
      <c r="I253" s="144">
        <v>19</v>
      </c>
      <c r="J253" s="86">
        <v>0</v>
      </c>
      <c r="K253" s="87">
        <v>0</v>
      </c>
      <c r="L253" s="87">
        <v>1</v>
      </c>
      <c r="M253" s="87">
        <v>3</v>
      </c>
      <c r="N253" s="87">
        <v>1</v>
      </c>
      <c r="O253" s="87">
        <v>0</v>
      </c>
      <c r="P253" s="87">
        <v>0</v>
      </c>
      <c r="Q253" s="87">
        <v>0</v>
      </c>
      <c r="R253" s="87">
        <v>0</v>
      </c>
      <c r="S253" s="87">
        <v>0</v>
      </c>
      <c r="T253" s="87">
        <v>0</v>
      </c>
      <c r="U253" s="87">
        <v>0</v>
      </c>
      <c r="V253" s="87">
        <v>0</v>
      </c>
      <c r="W253" s="87">
        <v>0</v>
      </c>
      <c r="X253" s="87">
        <v>0</v>
      </c>
      <c r="Y253" s="87">
        <v>0</v>
      </c>
      <c r="Z253" s="87">
        <v>0</v>
      </c>
      <c r="AA253" s="87">
        <v>0</v>
      </c>
      <c r="AB253" s="87">
        <v>0</v>
      </c>
      <c r="AC253" s="87">
        <v>0</v>
      </c>
      <c r="AD253" s="87">
        <v>0</v>
      </c>
      <c r="AE253" s="87">
        <v>0</v>
      </c>
      <c r="AF253" s="87">
        <v>0</v>
      </c>
      <c r="AG253" s="87">
        <v>0</v>
      </c>
      <c r="AH253" s="87">
        <v>0</v>
      </c>
      <c r="AI253" s="87">
        <v>0</v>
      </c>
      <c r="AJ253" s="87">
        <v>0</v>
      </c>
      <c r="AK253" s="88">
        <v>0</v>
      </c>
    </row>
    <row r="254" spans="1:37" s="85" customFormat="1" ht="14.25" customHeight="1" x14ac:dyDescent="0.3">
      <c r="A254" s="19" t="s">
        <v>80</v>
      </c>
      <c r="B254" s="34">
        <v>5</v>
      </c>
      <c r="C254" s="35">
        <v>0</v>
      </c>
      <c r="D254" s="31">
        <v>5</v>
      </c>
      <c r="E254" s="31">
        <v>0</v>
      </c>
      <c r="F254" s="86">
        <v>3</v>
      </c>
      <c r="G254" s="21">
        <v>55</v>
      </c>
      <c r="H254" s="21">
        <v>20</v>
      </c>
      <c r="I254" s="144">
        <v>23</v>
      </c>
      <c r="J254" s="86">
        <v>0</v>
      </c>
      <c r="K254" s="87">
        <v>0</v>
      </c>
      <c r="L254" s="87">
        <v>1</v>
      </c>
      <c r="M254" s="87">
        <v>2</v>
      </c>
      <c r="N254" s="87">
        <v>1</v>
      </c>
      <c r="O254" s="87">
        <v>1</v>
      </c>
      <c r="P254" s="87">
        <v>0</v>
      </c>
      <c r="Q254" s="87">
        <v>0</v>
      </c>
      <c r="R254" s="87">
        <v>0</v>
      </c>
      <c r="S254" s="87">
        <v>0</v>
      </c>
      <c r="T254" s="87">
        <v>0</v>
      </c>
      <c r="U254" s="87">
        <v>0</v>
      </c>
      <c r="V254" s="87">
        <v>0</v>
      </c>
      <c r="W254" s="87">
        <v>0</v>
      </c>
      <c r="X254" s="87">
        <v>0</v>
      </c>
      <c r="Y254" s="87">
        <v>0</v>
      </c>
      <c r="Z254" s="87">
        <v>0</v>
      </c>
      <c r="AA254" s="87">
        <v>0</v>
      </c>
      <c r="AB254" s="87">
        <v>0</v>
      </c>
      <c r="AC254" s="87">
        <v>0</v>
      </c>
      <c r="AD254" s="87">
        <v>0</v>
      </c>
      <c r="AE254" s="87">
        <v>0</v>
      </c>
      <c r="AF254" s="87">
        <v>0</v>
      </c>
      <c r="AG254" s="87">
        <v>0</v>
      </c>
      <c r="AH254" s="87">
        <v>0</v>
      </c>
      <c r="AI254" s="87">
        <v>0</v>
      </c>
      <c r="AJ254" s="87">
        <v>0</v>
      </c>
      <c r="AK254" s="88">
        <v>0</v>
      </c>
    </row>
    <row r="255" spans="1:37" s="85" customFormat="1" ht="14.25" customHeight="1" x14ac:dyDescent="0.3">
      <c r="A255" s="19" t="s">
        <v>81</v>
      </c>
      <c r="B255" s="34">
        <v>5</v>
      </c>
      <c r="C255" s="35">
        <v>0</v>
      </c>
      <c r="D255" s="31">
        <v>5</v>
      </c>
      <c r="E255" s="31">
        <v>0</v>
      </c>
      <c r="F255" s="86">
        <v>3</v>
      </c>
      <c r="G255" s="21">
        <v>45</v>
      </c>
      <c r="H255" s="21">
        <v>18</v>
      </c>
      <c r="I255" s="144">
        <v>22</v>
      </c>
      <c r="J255" s="86">
        <v>0</v>
      </c>
      <c r="K255" s="87">
        <v>0</v>
      </c>
      <c r="L255" s="87">
        <v>1</v>
      </c>
      <c r="M255" s="87">
        <v>2</v>
      </c>
      <c r="N255" s="87">
        <v>2</v>
      </c>
      <c r="O255" s="87">
        <v>0</v>
      </c>
      <c r="P255" s="87">
        <v>0</v>
      </c>
      <c r="Q255" s="87">
        <v>0</v>
      </c>
      <c r="R255" s="87">
        <v>0</v>
      </c>
      <c r="S255" s="87">
        <v>0</v>
      </c>
      <c r="T255" s="87">
        <v>0</v>
      </c>
      <c r="U255" s="87">
        <v>0</v>
      </c>
      <c r="V255" s="87">
        <v>0</v>
      </c>
      <c r="W255" s="87">
        <v>0</v>
      </c>
      <c r="X255" s="87">
        <v>0</v>
      </c>
      <c r="Y255" s="87">
        <v>0</v>
      </c>
      <c r="Z255" s="87">
        <v>0</v>
      </c>
      <c r="AA255" s="87">
        <v>0</v>
      </c>
      <c r="AB255" s="87">
        <v>0</v>
      </c>
      <c r="AC255" s="87">
        <v>0</v>
      </c>
      <c r="AD255" s="87">
        <v>0</v>
      </c>
      <c r="AE255" s="87">
        <v>0</v>
      </c>
      <c r="AF255" s="87">
        <v>0</v>
      </c>
      <c r="AG255" s="87">
        <v>0</v>
      </c>
      <c r="AH255" s="87">
        <v>0</v>
      </c>
      <c r="AI255" s="87">
        <v>0</v>
      </c>
      <c r="AJ255" s="87">
        <v>0</v>
      </c>
      <c r="AK255" s="88">
        <v>0</v>
      </c>
    </row>
    <row r="256" spans="1:37" s="85" customFormat="1" ht="14.25" customHeight="1" x14ac:dyDescent="0.3">
      <c r="A256" s="19" t="s">
        <v>82</v>
      </c>
      <c r="B256" s="34">
        <v>4</v>
      </c>
      <c r="C256" s="35">
        <v>0</v>
      </c>
      <c r="D256" s="31">
        <v>4</v>
      </c>
      <c r="E256" s="31">
        <v>0</v>
      </c>
      <c r="F256" s="86">
        <v>2</v>
      </c>
      <c r="G256" s="21">
        <v>31</v>
      </c>
      <c r="H256" s="21">
        <v>15</v>
      </c>
      <c r="I256" s="144">
        <v>17</v>
      </c>
      <c r="J256" s="86">
        <v>0</v>
      </c>
      <c r="K256" s="87">
        <v>0</v>
      </c>
      <c r="L256" s="87">
        <v>1</v>
      </c>
      <c r="M256" s="87">
        <v>2</v>
      </c>
      <c r="N256" s="87">
        <v>1</v>
      </c>
      <c r="O256" s="87">
        <v>0</v>
      </c>
      <c r="P256" s="87">
        <v>0</v>
      </c>
      <c r="Q256" s="87">
        <v>0</v>
      </c>
      <c r="R256" s="87">
        <v>0</v>
      </c>
      <c r="S256" s="87">
        <v>0</v>
      </c>
      <c r="T256" s="87">
        <v>0</v>
      </c>
      <c r="U256" s="87">
        <v>0</v>
      </c>
      <c r="V256" s="87">
        <v>0</v>
      </c>
      <c r="W256" s="87">
        <v>0</v>
      </c>
      <c r="X256" s="87">
        <v>0</v>
      </c>
      <c r="Y256" s="87">
        <v>0</v>
      </c>
      <c r="Z256" s="87">
        <v>0</v>
      </c>
      <c r="AA256" s="87">
        <v>0</v>
      </c>
      <c r="AB256" s="87">
        <v>0</v>
      </c>
      <c r="AC256" s="87">
        <v>0</v>
      </c>
      <c r="AD256" s="87">
        <v>0</v>
      </c>
      <c r="AE256" s="87">
        <v>0</v>
      </c>
      <c r="AF256" s="87">
        <v>0</v>
      </c>
      <c r="AG256" s="87">
        <v>0</v>
      </c>
      <c r="AH256" s="87">
        <v>0</v>
      </c>
      <c r="AI256" s="87">
        <v>0</v>
      </c>
      <c r="AJ256" s="87">
        <v>0</v>
      </c>
      <c r="AK256" s="88">
        <v>0</v>
      </c>
    </row>
    <row r="257" spans="1:37" s="85" customFormat="1" ht="14.25" customHeight="1" x14ac:dyDescent="0.3">
      <c r="A257" s="19" t="s">
        <v>83</v>
      </c>
      <c r="B257" s="34">
        <v>3</v>
      </c>
      <c r="C257" s="35">
        <v>0</v>
      </c>
      <c r="D257" s="31">
        <v>3</v>
      </c>
      <c r="E257" s="31">
        <v>0</v>
      </c>
      <c r="F257" s="86">
        <v>2</v>
      </c>
      <c r="G257" s="21">
        <v>39</v>
      </c>
      <c r="H257" s="21">
        <v>17</v>
      </c>
      <c r="I257" s="144">
        <v>21</v>
      </c>
      <c r="J257" s="86">
        <v>0</v>
      </c>
      <c r="K257" s="87">
        <v>0</v>
      </c>
      <c r="L257" s="87">
        <v>1</v>
      </c>
      <c r="M257" s="87">
        <v>2</v>
      </c>
      <c r="N257" s="87">
        <v>1</v>
      </c>
      <c r="O257" s="87">
        <v>0</v>
      </c>
      <c r="P257" s="87">
        <v>0</v>
      </c>
      <c r="Q257" s="87">
        <v>0</v>
      </c>
      <c r="R257" s="87">
        <v>0</v>
      </c>
      <c r="S257" s="87">
        <v>0</v>
      </c>
      <c r="T257" s="87">
        <v>0</v>
      </c>
      <c r="U257" s="87">
        <v>0</v>
      </c>
      <c r="V257" s="87">
        <v>0</v>
      </c>
      <c r="W257" s="87">
        <v>0</v>
      </c>
      <c r="X257" s="87">
        <v>0</v>
      </c>
      <c r="Y257" s="87">
        <v>0</v>
      </c>
      <c r="Z257" s="87">
        <v>0</v>
      </c>
      <c r="AA257" s="87">
        <v>0</v>
      </c>
      <c r="AB257" s="87">
        <v>0</v>
      </c>
      <c r="AC257" s="87">
        <v>0</v>
      </c>
      <c r="AD257" s="87">
        <v>0</v>
      </c>
      <c r="AE257" s="87">
        <v>0</v>
      </c>
      <c r="AF257" s="87">
        <v>0</v>
      </c>
      <c r="AG257" s="87">
        <v>0</v>
      </c>
      <c r="AH257" s="87">
        <v>0</v>
      </c>
      <c r="AI257" s="87">
        <v>0</v>
      </c>
      <c r="AJ257" s="87">
        <v>0</v>
      </c>
      <c r="AK257" s="88">
        <v>0</v>
      </c>
    </row>
    <row r="258" spans="1:37" s="85" customFormat="1" ht="14.25" customHeight="1" x14ac:dyDescent="0.3">
      <c r="A258" s="19" t="s">
        <v>84</v>
      </c>
      <c r="B258" s="34">
        <v>6</v>
      </c>
      <c r="C258" s="35">
        <v>0</v>
      </c>
      <c r="D258" s="31">
        <v>6</v>
      </c>
      <c r="E258" s="31">
        <v>0</v>
      </c>
      <c r="F258" s="86">
        <v>2</v>
      </c>
      <c r="G258" s="21">
        <v>30</v>
      </c>
      <c r="H258" s="21">
        <v>17</v>
      </c>
      <c r="I258" s="144">
        <v>19</v>
      </c>
      <c r="J258" s="86">
        <v>0</v>
      </c>
      <c r="K258" s="87">
        <v>0</v>
      </c>
      <c r="L258" s="87">
        <v>2</v>
      </c>
      <c r="M258" s="87">
        <v>3</v>
      </c>
      <c r="N258" s="87">
        <v>1</v>
      </c>
      <c r="O258" s="87">
        <v>0</v>
      </c>
      <c r="P258" s="87">
        <v>0</v>
      </c>
      <c r="Q258" s="87">
        <v>0</v>
      </c>
      <c r="R258" s="87">
        <v>0</v>
      </c>
      <c r="S258" s="87">
        <v>0</v>
      </c>
      <c r="T258" s="87">
        <v>0</v>
      </c>
      <c r="U258" s="87">
        <v>0</v>
      </c>
      <c r="V258" s="87">
        <v>0</v>
      </c>
      <c r="W258" s="87">
        <v>0</v>
      </c>
      <c r="X258" s="87">
        <v>0</v>
      </c>
      <c r="Y258" s="87">
        <v>0</v>
      </c>
      <c r="Z258" s="87">
        <v>0</v>
      </c>
      <c r="AA258" s="87">
        <v>0</v>
      </c>
      <c r="AB258" s="87">
        <v>0</v>
      </c>
      <c r="AC258" s="87">
        <v>0</v>
      </c>
      <c r="AD258" s="87">
        <v>0</v>
      </c>
      <c r="AE258" s="87">
        <v>0</v>
      </c>
      <c r="AF258" s="87">
        <v>0</v>
      </c>
      <c r="AG258" s="87">
        <v>0</v>
      </c>
      <c r="AH258" s="87">
        <v>0</v>
      </c>
      <c r="AI258" s="87">
        <v>0</v>
      </c>
      <c r="AJ258" s="87">
        <v>0</v>
      </c>
      <c r="AK258" s="88">
        <v>0</v>
      </c>
    </row>
    <row r="259" spans="1:37" s="85" customFormat="1" ht="14.25" customHeight="1" x14ac:dyDescent="0.3">
      <c r="A259" s="19" t="s">
        <v>85</v>
      </c>
      <c r="B259" s="34">
        <v>3</v>
      </c>
      <c r="C259" s="35">
        <v>0</v>
      </c>
      <c r="D259" s="31">
        <v>3</v>
      </c>
      <c r="E259" s="31">
        <v>0</v>
      </c>
      <c r="F259" s="86">
        <v>1</v>
      </c>
      <c r="G259" s="21">
        <v>52</v>
      </c>
      <c r="H259" s="21">
        <v>19</v>
      </c>
      <c r="I259" s="144">
        <v>20</v>
      </c>
      <c r="J259" s="86">
        <v>0</v>
      </c>
      <c r="K259" s="87">
        <v>0</v>
      </c>
      <c r="L259" s="87">
        <v>1</v>
      </c>
      <c r="M259" s="87">
        <v>1</v>
      </c>
      <c r="N259" s="87">
        <v>1</v>
      </c>
      <c r="O259" s="87">
        <v>0</v>
      </c>
      <c r="P259" s="87">
        <v>0</v>
      </c>
      <c r="Q259" s="87">
        <v>0</v>
      </c>
      <c r="R259" s="87">
        <v>0</v>
      </c>
      <c r="S259" s="87">
        <v>0</v>
      </c>
      <c r="T259" s="87">
        <v>0</v>
      </c>
      <c r="U259" s="87">
        <v>0</v>
      </c>
      <c r="V259" s="87">
        <v>0</v>
      </c>
      <c r="W259" s="87">
        <v>0</v>
      </c>
      <c r="X259" s="87">
        <v>0</v>
      </c>
      <c r="Y259" s="87">
        <v>0</v>
      </c>
      <c r="Z259" s="87">
        <v>0</v>
      </c>
      <c r="AA259" s="87">
        <v>0</v>
      </c>
      <c r="AB259" s="87">
        <v>0</v>
      </c>
      <c r="AC259" s="87">
        <v>0</v>
      </c>
      <c r="AD259" s="87">
        <v>0</v>
      </c>
      <c r="AE259" s="87">
        <v>0</v>
      </c>
      <c r="AF259" s="87">
        <v>0</v>
      </c>
      <c r="AG259" s="87">
        <v>0</v>
      </c>
      <c r="AH259" s="87">
        <v>0</v>
      </c>
      <c r="AI259" s="87">
        <v>0</v>
      </c>
      <c r="AJ259" s="87">
        <v>0</v>
      </c>
      <c r="AK259" s="88">
        <v>0</v>
      </c>
    </row>
    <row r="260" spans="1:37" s="85" customFormat="1" ht="14.25" customHeight="1" x14ac:dyDescent="0.3">
      <c r="A260" s="19" t="s">
        <v>86</v>
      </c>
      <c r="B260" s="34">
        <v>3</v>
      </c>
      <c r="C260" s="35">
        <v>0</v>
      </c>
      <c r="D260" s="31">
        <v>3</v>
      </c>
      <c r="E260" s="31">
        <v>0</v>
      </c>
      <c r="F260" s="86">
        <v>1</v>
      </c>
      <c r="G260" s="21">
        <v>25</v>
      </c>
      <c r="H260" s="21">
        <v>16</v>
      </c>
      <c r="I260" s="144">
        <v>18</v>
      </c>
      <c r="J260" s="86">
        <v>0</v>
      </c>
      <c r="K260" s="87">
        <v>0</v>
      </c>
      <c r="L260" s="87">
        <v>0</v>
      </c>
      <c r="M260" s="87">
        <v>3</v>
      </c>
      <c r="N260" s="87">
        <v>0</v>
      </c>
      <c r="O260" s="87">
        <v>0</v>
      </c>
      <c r="P260" s="87">
        <v>0</v>
      </c>
      <c r="Q260" s="87">
        <v>0</v>
      </c>
      <c r="R260" s="87">
        <v>0</v>
      </c>
      <c r="S260" s="87">
        <v>0</v>
      </c>
      <c r="T260" s="87">
        <v>0</v>
      </c>
      <c r="U260" s="87">
        <v>0</v>
      </c>
      <c r="V260" s="87">
        <v>0</v>
      </c>
      <c r="W260" s="87">
        <v>0</v>
      </c>
      <c r="X260" s="87">
        <v>0</v>
      </c>
      <c r="Y260" s="87">
        <v>0</v>
      </c>
      <c r="Z260" s="87">
        <v>0</v>
      </c>
      <c r="AA260" s="87">
        <v>0</v>
      </c>
      <c r="AB260" s="87">
        <v>0</v>
      </c>
      <c r="AC260" s="87">
        <v>0</v>
      </c>
      <c r="AD260" s="87">
        <v>0</v>
      </c>
      <c r="AE260" s="87">
        <v>0</v>
      </c>
      <c r="AF260" s="87">
        <v>0</v>
      </c>
      <c r="AG260" s="87">
        <v>0</v>
      </c>
      <c r="AH260" s="87">
        <v>0</v>
      </c>
      <c r="AI260" s="87">
        <v>0</v>
      </c>
      <c r="AJ260" s="87">
        <v>0</v>
      </c>
      <c r="AK260" s="88">
        <v>0</v>
      </c>
    </row>
    <row r="261" spans="1:37" s="85" customFormat="1" ht="14.25" customHeight="1" x14ac:dyDescent="0.3">
      <c r="A261" s="19" t="s">
        <v>87</v>
      </c>
      <c r="B261" s="34">
        <v>3</v>
      </c>
      <c r="C261" s="35">
        <v>0</v>
      </c>
      <c r="D261" s="31">
        <v>3</v>
      </c>
      <c r="E261" s="31">
        <v>0</v>
      </c>
      <c r="F261" s="86">
        <v>1</v>
      </c>
      <c r="G261" s="21">
        <v>29</v>
      </c>
      <c r="H261" s="21">
        <v>14</v>
      </c>
      <c r="I261" s="144">
        <v>16</v>
      </c>
      <c r="J261" s="86">
        <v>0</v>
      </c>
      <c r="K261" s="87">
        <v>0</v>
      </c>
      <c r="L261" s="87">
        <v>1</v>
      </c>
      <c r="M261" s="87">
        <v>1</v>
      </c>
      <c r="N261" s="87">
        <v>0</v>
      </c>
      <c r="O261" s="87">
        <v>0</v>
      </c>
      <c r="P261" s="87">
        <v>0</v>
      </c>
      <c r="Q261" s="87">
        <v>0</v>
      </c>
      <c r="R261" s="87">
        <v>0</v>
      </c>
      <c r="S261" s="87">
        <v>0</v>
      </c>
      <c r="T261" s="87">
        <v>0</v>
      </c>
      <c r="U261" s="87">
        <v>0</v>
      </c>
      <c r="V261" s="87">
        <v>0</v>
      </c>
      <c r="W261" s="87">
        <v>0</v>
      </c>
      <c r="X261" s="87">
        <v>0</v>
      </c>
      <c r="Y261" s="87">
        <v>0</v>
      </c>
      <c r="Z261" s="87">
        <v>0</v>
      </c>
      <c r="AA261" s="87">
        <v>0</v>
      </c>
      <c r="AB261" s="87">
        <v>0</v>
      </c>
      <c r="AC261" s="87">
        <v>0</v>
      </c>
      <c r="AD261" s="87">
        <v>0</v>
      </c>
      <c r="AE261" s="87">
        <v>0</v>
      </c>
      <c r="AF261" s="87">
        <v>0</v>
      </c>
      <c r="AG261" s="87">
        <v>0</v>
      </c>
      <c r="AH261" s="87">
        <v>0</v>
      </c>
      <c r="AI261" s="87">
        <v>0</v>
      </c>
      <c r="AJ261" s="87">
        <v>0</v>
      </c>
      <c r="AK261" s="88">
        <v>0</v>
      </c>
    </row>
    <row r="262" spans="1:37" s="85" customFormat="1" ht="14.25" customHeight="1" x14ac:dyDescent="0.3">
      <c r="A262" s="19" t="s">
        <v>88</v>
      </c>
      <c r="B262" s="34">
        <v>4</v>
      </c>
      <c r="C262" s="35">
        <v>0</v>
      </c>
      <c r="D262" s="31">
        <v>4</v>
      </c>
      <c r="E262" s="31">
        <v>0</v>
      </c>
      <c r="F262" s="89">
        <v>1</v>
      </c>
      <c r="G262" s="22">
        <v>17</v>
      </c>
      <c r="H262" s="22">
        <v>16</v>
      </c>
      <c r="I262" s="145">
        <v>18</v>
      </c>
      <c r="J262" s="90">
        <v>0</v>
      </c>
      <c r="K262" s="91">
        <v>0</v>
      </c>
      <c r="L262" s="91">
        <v>1</v>
      </c>
      <c r="M262" s="91">
        <v>3</v>
      </c>
      <c r="N262" s="91">
        <v>0</v>
      </c>
      <c r="O262" s="91">
        <v>0</v>
      </c>
      <c r="P262" s="91">
        <v>0</v>
      </c>
      <c r="Q262" s="91">
        <v>0</v>
      </c>
      <c r="R262" s="91">
        <v>0</v>
      </c>
      <c r="S262" s="91">
        <v>0</v>
      </c>
      <c r="T262" s="91">
        <v>0</v>
      </c>
      <c r="U262" s="91">
        <v>0</v>
      </c>
      <c r="V262" s="91">
        <v>0</v>
      </c>
      <c r="W262" s="91">
        <v>0</v>
      </c>
      <c r="X262" s="91">
        <v>0</v>
      </c>
      <c r="Y262" s="91">
        <v>0</v>
      </c>
      <c r="Z262" s="91">
        <v>0</v>
      </c>
      <c r="AA262" s="91">
        <v>0</v>
      </c>
      <c r="AB262" s="91">
        <v>0</v>
      </c>
      <c r="AC262" s="91">
        <v>0</v>
      </c>
      <c r="AD262" s="91">
        <v>0</v>
      </c>
      <c r="AE262" s="91">
        <v>0</v>
      </c>
      <c r="AF262" s="91">
        <v>0</v>
      </c>
      <c r="AG262" s="91">
        <v>0</v>
      </c>
      <c r="AH262" s="91">
        <v>0</v>
      </c>
      <c r="AI262" s="91">
        <v>0</v>
      </c>
      <c r="AJ262" s="91">
        <v>0</v>
      </c>
      <c r="AK262" s="92">
        <v>0</v>
      </c>
    </row>
    <row r="263" spans="1:37" s="97" customFormat="1" ht="14.25" customHeight="1" x14ac:dyDescent="0.2">
      <c r="A263" s="13" t="s">
        <v>89</v>
      </c>
      <c r="B263" s="36">
        <v>47</v>
      </c>
      <c r="C263" s="39">
        <v>0</v>
      </c>
      <c r="D263" s="40">
        <v>46</v>
      </c>
      <c r="E263" s="165">
        <v>1</v>
      </c>
      <c r="F263" s="162">
        <v>24</v>
      </c>
      <c r="G263" s="14">
        <v>51.063829787234042</v>
      </c>
      <c r="H263" s="14">
        <v>17.75</v>
      </c>
      <c r="I263" s="133">
        <v>20</v>
      </c>
      <c r="J263" s="71">
        <v>0</v>
      </c>
      <c r="K263" s="72">
        <v>0</v>
      </c>
      <c r="L263" s="72">
        <v>11</v>
      </c>
      <c r="M263" s="72">
        <v>24</v>
      </c>
      <c r="N263" s="72">
        <v>13</v>
      </c>
      <c r="O263" s="72">
        <v>1</v>
      </c>
      <c r="P263" s="72">
        <v>0</v>
      </c>
      <c r="Q263" s="72">
        <v>0</v>
      </c>
      <c r="R263" s="72">
        <v>0</v>
      </c>
      <c r="S263" s="72">
        <v>0</v>
      </c>
      <c r="T263" s="72">
        <v>0</v>
      </c>
      <c r="U263" s="72">
        <v>0</v>
      </c>
      <c r="V263" s="72">
        <v>0</v>
      </c>
      <c r="W263" s="72">
        <v>0</v>
      </c>
      <c r="X263" s="72">
        <v>0</v>
      </c>
      <c r="Y263" s="72">
        <v>0</v>
      </c>
      <c r="Z263" s="72">
        <v>0</v>
      </c>
      <c r="AA263" s="72">
        <v>0</v>
      </c>
      <c r="AB263" s="72">
        <v>0</v>
      </c>
      <c r="AC263" s="72">
        <v>0</v>
      </c>
      <c r="AD263" s="72">
        <v>0</v>
      </c>
      <c r="AE263" s="72">
        <v>0</v>
      </c>
      <c r="AF263" s="72">
        <v>0</v>
      </c>
      <c r="AG263" s="72">
        <v>0</v>
      </c>
      <c r="AH263" s="72">
        <v>0</v>
      </c>
      <c r="AI263" s="72">
        <v>0</v>
      </c>
      <c r="AJ263" s="72">
        <v>0</v>
      </c>
      <c r="AK263" s="73">
        <v>0</v>
      </c>
    </row>
    <row r="264" spans="1:37" s="97" customFormat="1" ht="14.25" customHeight="1" x14ac:dyDescent="0.2">
      <c r="A264" s="15" t="s">
        <v>90</v>
      </c>
      <c r="B264" s="38">
        <v>60</v>
      </c>
      <c r="C264" s="41">
        <v>0</v>
      </c>
      <c r="D264" s="42">
        <v>59</v>
      </c>
      <c r="E264" s="166">
        <v>1</v>
      </c>
      <c r="F264" s="163" t="e">
        <v>#DIV/0!</v>
      </c>
      <c r="G264" s="16" t="e">
        <v>#DIV/0!</v>
      </c>
      <c r="H264" s="16">
        <v>17.5625</v>
      </c>
      <c r="I264" s="134">
        <v>19.5625</v>
      </c>
      <c r="J264" s="75">
        <v>0</v>
      </c>
      <c r="K264" s="76">
        <v>0</v>
      </c>
      <c r="L264" s="76">
        <v>14</v>
      </c>
      <c r="M264" s="76">
        <v>32</v>
      </c>
      <c r="N264" s="76">
        <v>15</v>
      </c>
      <c r="O264" s="76">
        <v>1</v>
      </c>
      <c r="P264" s="76">
        <v>0</v>
      </c>
      <c r="Q264" s="76">
        <v>0</v>
      </c>
      <c r="R264" s="76">
        <v>0</v>
      </c>
      <c r="S264" s="76">
        <v>0</v>
      </c>
      <c r="T264" s="76">
        <v>0</v>
      </c>
      <c r="U264" s="76">
        <v>0</v>
      </c>
      <c r="V264" s="76">
        <v>0</v>
      </c>
      <c r="W264" s="76">
        <v>0</v>
      </c>
      <c r="X264" s="76">
        <v>0</v>
      </c>
      <c r="Y264" s="76">
        <v>0</v>
      </c>
      <c r="Z264" s="76">
        <v>0</v>
      </c>
      <c r="AA264" s="76">
        <v>0</v>
      </c>
      <c r="AB264" s="76">
        <v>0</v>
      </c>
      <c r="AC264" s="76">
        <v>0</v>
      </c>
      <c r="AD264" s="76">
        <v>0</v>
      </c>
      <c r="AE264" s="76">
        <v>0</v>
      </c>
      <c r="AF264" s="76">
        <v>0</v>
      </c>
      <c r="AG264" s="76">
        <v>0</v>
      </c>
      <c r="AH264" s="76">
        <v>0</v>
      </c>
      <c r="AI264" s="76">
        <v>0</v>
      </c>
      <c r="AJ264" s="76">
        <v>0</v>
      </c>
      <c r="AK264" s="77">
        <v>0</v>
      </c>
    </row>
    <row r="265" spans="1:37" s="97" customFormat="1" ht="14.25" customHeight="1" x14ac:dyDescent="0.2">
      <c r="A265" s="15" t="s">
        <v>91</v>
      </c>
      <c r="B265" s="38">
        <v>67</v>
      </c>
      <c r="C265" s="41">
        <v>0</v>
      </c>
      <c r="D265" s="42">
        <v>66</v>
      </c>
      <c r="E265" s="166">
        <v>1</v>
      </c>
      <c r="F265" s="163" t="e">
        <v>#DIV/0!</v>
      </c>
      <c r="G265" s="16" t="e">
        <v>#DIV/0!</v>
      </c>
      <c r="H265" s="16">
        <v>17.277777777777779</v>
      </c>
      <c r="I265" s="134">
        <v>19.277777777777779</v>
      </c>
      <c r="J265" s="75">
        <v>0</v>
      </c>
      <c r="K265" s="76">
        <v>0</v>
      </c>
      <c r="L265" s="76">
        <v>16</v>
      </c>
      <c r="M265" s="76">
        <v>36</v>
      </c>
      <c r="N265" s="76">
        <v>15</v>
      </c>
      <c r="O265" s="76">
        <v>1</v>
      </c>
      <c r="P265" s="76">
        <v>0</v>
      </c>
      <c r="Q265" s="76">
        <v>0</v>
      </c>
      <c r="R265" s="76">
        <v>0</v>
      </c>
      <c r="S265" s="76">
        <v>0</v>
      </c>
      <c r="T265" s="76">
        <v>0</v>
      </c>
      <c r="U265" s="76">
        <v>0</v>
      </c>
      <c r="V265" s="76">
        <v>0</v>
      </c>
      <c r="W265" s="76">
        <v>0</v>
      </c>
      <c r="X265" s="76">
        <v>0</v>
      </c>
      <c r="Y265" s="76">
        <v>0</v>
      </c>
      <c r="Z265" s="76">
        <v>0</v>
      </c>
      <c r="AA265" s="76">
        <v>0</v>
      </c>
      <c r="AB265" s="76">
        <v>0</v>
      </c>
      <c r="AC265" s="76">
        <v>0</v>
      </c>
      <c r="AD265" s="76">
        <v>0</v>
      </c>
      <c r="AE265" s="76">
        <v>0</v>
      </c>
      <c r="AF265" s="76">
        <v>0</v>
      </c>
      <c r="AG265" s="76">
        <v>0</v>
      </c>
      <c r="AH265" s="76">
        <v>0</v>
      </c>
      <c r="AI265" s="76">
        <v>0</v>
      </c>
      <c r="AJ265" s="76">
        <v>0</v>
      </c>
      <c r="AK265" s="77">
        <v>0</v>
      </c>
    </row>
    <row r="266" spans="1:37" s="97" customFormat="1" ht="14.25" customHeight="1" x14ac:dyDescent="0.2">
      <c r="A266" s="17" t="s">
        <v>92</v>
      </c>
      <c r="B266" s="37">
        <v>80</v>
      </c>
      <c r="C266" s="43">
        <v>0</v>
      </c>
      <c r="D266" s="44">
        <v>79</v>
      </c>
      <c r="E266" s="167">
        <v>1</v>
      </c>
      <c r="F266" s="164" t="e">
        <v>#DIV/0!</v>
      </c>
      <c r="G266" s="18" t="e">
        <v>#DIV/0!</v>
      </c>
      <c r="H266" s="18">
        <v>17.541666666666668</v>
      </c>
      <c r="I266" s="135">
        <v>19.458333333333332</v>
      </c>
      <c r="J266" s="78">
        <v>0</v>
      </c>
      <c r="K266" s="79">
        <v>0</v>
      </c>
      <c r="L266" s="79">
        <v>18</v>
      </c>
      <c r="M266" s="79">
        <v>43</v>
      </c>
      <c r="N266" s="79">
        <v>18</v>
      </c>
      <c r="O266" s="79">
        <v>3</v>
      </c>
      <c r="P266" s="79">
        <v>0</v>
      </c>
      <c r="Q266" s="79">
        <v>0</v>
      </c>
      <c r="R266" s="79">
        <v>0</v>
      </c>
      <c r="S266" s="79">
        <v>0</v>
      </c>
      <c r="T266" s="79">
        <v>0</v>
      </c>
      <c r="U266" s="79">
        <v>0</v>
      </c>
      <c r="V266" s="79">
        <v>0</v>
      </c>
      <c r="W266" s="79">
        <v>0</v>
      </c>
      <c r="X266" s="79">
        <v>0</v>
      </c>
      <c r="Y266" s="79">
        <v>0</v>
      </c>
      <c r="Z266" s="79">
        <v>0</v>
      </c>
      <c r="AA266" s="79">
        <v>0</v>
      </c>
      <c r="AB266" s="79">
        <v>0</v>
      </c>
      <c r="AC266" s="79">
        <v>0</v>
      </c>
      <c r="AD266" s="79">
        <v>0</v>
      </c>
      <c r="AE266" s="79">
        <v>0</v>
      </c>
      <c r="AF266" s="79">
        <v>0</v>
      </c>
      <c r="AG266" s="79">
        <v>0</v>
      </c>
      <c r="AH266" s="79">
        <v>0</v>
      </c>
      <c r="AI266" s="79">
        <v>0</v>
      </c>
      <c r="AJ266" s="79">
        <v>0</v>
      </c>
      <c r="AK266" s="80">
        <v>0</v>
      </c>
    </row>
    <row r="267" spans="1:37" s="74" customFormat="1" ht="11.9" customHeight="1" x14ac:dyDescent="0.35">
      <c r="E267" s="169"/>
      <c r="F267" s="170"/>
      <c r="G267" s="170"/>
      <c r="H267" s="170"/>
      <c r="I267" s="170"/>
      <c r="J267" s="171"/>
      <c r="K267" s="171"/>
      <c r="L267" s="171"/>
      <c r="M267" s="171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  <c r="AA267" s="171"/>
      <c r="AB267" s="171"/>
      <c r="AC267" s="171"/>
      <c r="AD267" s="171"/>
      <c r="AE267" s="171"/>
      <c r="AF267" s="171"/>
      <c r="AG267" s="171"/>
      <c r="AH267" s="171"/>
      <c r="AI267" s="171"/>
      <c r="AJ267" s="171"/>
      <c r="AK267" s="171"/>
    </row>
    <row r="268" spans="1:37" s="46" customFormat="1" ht="15.75" customHeight="1" x14ac:dyDescent="0.3">
      <c r="C268" s="46" t="s">
        <v>94</v>
      </c>
      <c r="F268" s="172"/>
      <c r="G268" s="172"/>
      <c r="H268" s="172"/>
      <c r="I268" s="172"/>
    </row>
    <row r="269" spans="1:37" s="57" customFormat="1" ht="12.65" customHeight="1" x14ac:dyDescent="0.25">
      <c r="A269" s="47" t="s">
        <v>24</v>
      </c>
      <c r="B269" s="48" t="s">
        <v>25</v>
      </c>
      <c r="C269" s="49" t="s">
        <v>26</v>
      </c>
      <c r="D269" s="50"/>
      <c r="E269" s="50"/>
      <c r="F269" s="51" t="s">
        <v>27</v>
      </c>
      <c r="G269" s="52" t="s">
        <v>28</v>
      </c>
      <c r="H269" s="52" t="s">
        <v>29</v>
      </c>
      <c r="I269" s="53" t="s">
        <v>30</v>
      </c>
      <c r="J269" s="54" t="s">
        <v>31</v>
      </c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6"/>
      <c r="AK269" s="56"/>
    </row>
    <row r="270" spans="1:37" s="57" customFormat="1" ht="13.5" customHeight="1" x14ac:dyDescent="0.25">
      <c r="A270" s="58" t="s">
        <v>32</v>
      </c>
      <c r="B270" s="59" t="s">
        <v>32</v>
      </c>
      <c r="C270" s="60">
        <v>1</v>
      </c>
      <c r="D270" s="61">
        <v>2</v>
      </c>
      <c r="E270" s="61">
        <v>3</v>
      </c>
      <c r="F270" s="60">
        <v>20</v>
      </c>
      <c r="G270" s="61">
        <v>20</v>
      </c>
      <c r="H270" s="61" t="s">
        <v>32</v>
      </c>
      <c r="I270" s="62">
        <v>85</v>
      </c>
      <c r="J270" s="217" t="s">
        <v>33</v>
      </c>
      <c r="K270" s="219" t="s">
        <v>34</v>
      </c>
      <c r="L270" s="219" t="s">
        <v>35</v>
      </c>
      <c r="M270" s="211" t="s">
        <v>36</v>
      </c>
      <c r="N270" s="211" t="s">
        <v>37</v>
      </c>
      <c r="O270" s="211" t="s">
        <v>38</v>
      </c>
      <c r="P270" s="211" t="s">
        <v>39</v>
      </c>
      <c r="Q270" s="211" t="s">
        <v>40</v>
      </c>
      <c r="R270" s="211" t="s">
        <v>41</v>
      </c>
      <c r="S270" s="211" t="s">
        <v>42</v>
      </c>
      <c r="T270" s="211" t="s">
        <v>43</v>
      </c>
      <c r="U270" s="211" t="s">
        <v>44</v>
      </c>
      <c r="V270" s="211" t="s">
        <v>45</v>
      </c>
      <c r="W270" s="211" t="s">
        <v>46</v>
      </c>
      <c r="X270" s="211" t="s">
        <v>47</v>
      </c>
      <c r="Y270" s="211" t="s">
        <v>48</v>
      </c>
      <c r="Z270" s="211" t="s">
        <v>49</v>
      </c>
      <c r="AA270" s="211" t="s">
        <v>50</v>
      </c>
      <c r="AB270" s="211" t="s">
        <v>51</v>
      </c>
      <c r="AC270" s="211" t="s">
        <v>52</v>
      </c>
      <c r="AD270" s="211" t="s">
        <v>53</v>
      </c>
      <c r="AE270" s="211" t="s">
        <v>54</v>
      </c>
      <c r="AF270" s="211" t="s">
        <v>55</v>
      </c>
      <c r="AG270" s="211" t="s">
        <v>56</v>
      </c>
      <c r="AH270" s="211" t="s">
        <v>57</v>
      </c>
      <c r="AI270" s="211" t="s">
        <v>58</v>
      </c>
      <c r="AJ270" s="211" t="s">
        <v>59</v>
      </c>
      <c r="AK270" s="213" t="s">
        <v>60</v>
      </c>
    </row>
    <row r="271" spans="1:37" s="57" customFormat="1" ht="13.5" customHeight="1" x14ac:dyDescent="0.25">
      <c r="A271" s="63" t="s">
        <v>32</v>
      </c>
      <c r="B271" s="64" t="s">
        <v>32</v>
      </c>
      <c r="C271" s="65" t="s">
        <v>61</v>
      </c>
      <c r="D271" s="66" t="s">
        <v>62</v>
      </c>
      <c r="E271" s="66" t="s">
        <v>63</v>
      </c>
      <c r="F271" s="65" t="s">
        <v>32</v>
      </c>
      <c r="G271" s="66" t="s">
        <v>32</v>
      </c>
      <c r="H271" s="66" t="s">
        <v>32</v>
      </c>
      <c r="I271" s="67" t="s">
        <v>32</v>
      </c>
      <c r="J271" s="218"/>
      <c r="K271" s="220"/>
      <c r="L271" s="220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  <c r="AA271" s="212"/>
      <c r="AB271" s="212"/>
      <c r="AC271" s="212"/>
      <c r="AD271" s="212"/>
      <c r="AE271" s="212"/>
      <c r="AF271" s="212"/>
      <c r="AG271" s="212"/>
      <c r="AH271" s="212"/>
      <c r="AI271" s="212"/>
      <c r="AJ271" s="212"/>
      <c r="AK271" s="214"/>
    </row>
    <row r="272" spans="1:37" s="85" customFormat="1" ht="14.25" customHeight="1" x14ac:dyDescent="0.3">
      <c r="A272" s="148">
        <v>45588</v>
      </c>
      <c r="B272" s="106">
        <v>41</v>
      </c>
      <c r="C272" s="82">
        <v>1</v>
      </c>
      <c r="D272" s="83">
        <v>38</v>
      </c>
      <c r="E272" s="83">
        <v>2</v>
      </c>
      <c r="F272" s="81">
        <v>6</v>
      </c>
      <c r="G272" s="20">
        <v>14.634146341463413</v>
      </c>
      <c r="H272" s="20">
        <v>15.773333333333335</v>
      </c>
      <c r="I272" s="143">
        <v>17.233333333333334</v>
      </c>
      <c r="J272" s="107">
        <v>0</v>
      </c>
      <c r="K272" s="108">
        <v>0</v>
      </c>
      <c r="L272" s="108">
        <v>19</v>
      </c>
      <c r="M272" s="108">
        <v>15</v>
      </c>
      <c r="N272" s="108">
        <v>4</v>
      </c>
      <c r="O272" s="108">
        <v>3</v>
      </c>
      <c r="P272" s="108">
        <v>0</v>
      </c>
      <c r="Q272" s="108">
        <v>0</v>
      </c>
      <c r="R272" s="108">
        <v>0</v>
      </c>
      <c r="S272" s="108">
        <v>0</v>
      </c>
      <c r="T272" s="108">
        <v>0</v>
      </c>
      <c r="U272" s="108">
        <v>0</v>
      </c>
      <c r="V272" s="108">
        <v>0</v>
      </c>
      <c r="W272" s="108">
        <v>0</v>
      </c>
      <c r="X272" s="108">
        <v>0</v>
      </c>
      <c r="Y272" s="108">
        <v>0</v>
      </c>
      <c r="Z272" s="108">
        <v>0</v>
      </c>
      <c r="AA272" s="108">
        <v>0</v>
      </c>
      <c r="AB272" s="108">
        <v>0</v>
      </c>
      <c r="AC272" s="108">
        <v>0</v>
      </c>
      <c r="AD272" s="108">
        <v>0</v>
      </c>
      <c r="AE272" s="108">
        <v>0</v>
      </c>
      <c r="AF272" s="108">
        <v>0</v>
      </c>
      <c r="AG272" s="108">
        <v>0</v>
      </c>
      <c r="AH272" s="108">
        <v>0</v>
      </c>
      <c r="AI272" s="108">
        <v>0</v>
      </c>
      <c r="AJ272" s="108">
        <v>0</v>
      </c>
      <c r="AK272" s="109">
        <v>0</v>
      </c>
    </row>
    <row r="273" spans="1:37" s="85" customFormat="1" ht="14.25" customHeight="1" x14ac:dyDescent="0.3">
      <c r="A273" s="149">
        <v>45589</v>
      </c>
      <c r="B273" s="110">
        <v>39</v>
      </c>
      <c r="C273" s="86">
        <v>1</v>
      </c>
      <c r="D273" s="87">
        <v>38</v>
      </c>
      <c r="E273" s="87">
        <v>0</v>
      </c>
      <c r="F273" s="86">
        <v>6</v>
      </c>
      <c r="G273" s="21">
        <v>15.384615384615385</v>
      </c>
      <c r="H273" s="21">
        <v>16.000000000000004</v>
      </c>
      <c r="I273" s="144">
        <v>17.933333333333334</v>
      </c>
      <c r="J273" s="111">
        <v>0</v>
      </c>
      <c r="K273" s="112">
        <v>1</v>
      </c>
      <c r="L273" s="112">
        <v>12</v>
      </c>
      <c r="M273" s="112">
        <v>18</v>
      </c>
      <c r="N273" s="112">
        <v>7</v>
      </c>
      <c r="O273" s="112">
        <v>1</v>
      </c>
      <c r="P273" s="112">
        <v>0</v>
      </c>
      <c r="Q273" s="112">
        <v>0</v>
      </c>
      <c r="R273" s="112">
        <v>0</v>
      </c>
      <c r="S273" s="112">
        <v>0</v>
      </c>
      <c r="T273" s="112">
        <v>0</v>
      </c>
      <c r="U273" s="112">
        <v>0</v>
      </c>
      <c r="V273" s="112">
        <v>0</v>
      </c>
      <c r="W273" s="112">
        <v>0</v>
      </c>
      <c r="X273" s="112">
        <v>0</v>
      </c>
      <c r="Y273" s="112">
        <v>0</v>
      </c>
      <c r="Z273" s="112">
        <v>0</v>
      </c>
      <c r="AA273" s="112">
        <v>0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3">
        <v>0</v>
      </c>
    </row>
    <row r="274" spans="1:37" s="85" customFormat="1" ht="14.25" customHeight="1" x14ac:dyDescent="0.3">
      <c r="A274" s="149">
        <v>45590</v>
      </c>
      <c r="B274" s="110">
        <v>78</v>
      </c>
      <c r="C274" s="86">
        <v>0</v>
      </c>
      <c r="D274" s="87">
        <v>76</v>
      </c>
      <c r="E274" s="87">
        <v>2</v>
      </c>
      <c r="F274" s="86">
        <v>23</v>
      </c>
      <c r="G274" s="21">
        <v>29.487179487179489</v>
      </c>
      <c r="H274" s="21">
        <v>17.185000000000002</v>
      </c>
      <c r="I274" s="144">
        <v>18.925000000000001</v>
      </c>
      <c r="J274" s="111">
        <v>0</v>
      </c>
      <c r="K274" s="112">
        <v>0</v>
      </c>
      <c r="L274" s="112">
        <v>18</v>
      </c>
      <c r="M274" s="112">
        <v>35</v>
      </c>
      <c r="N274" s="112">
        <v>19</v>
      </c>
      <c r="O274" s="112">
        <v>5</v>
      </c>
      <c r="P274" s="112">
        <v>1</v>
      </c>
      <c r="Q274" s="112">
        <v>0</v>
      </c>
      <c r="R274" s="112">
        <v>0</v>
      </c>
      <c r="S274" s="112">
        <v>0</v>
      </c>
      <c r="T274" s="112">
        <v>0</v>
      </c>
      <c r="U274" s="112">
        <v>0</v>
      </c>
      <c r="V274" s="112">
        <v>0</v>
      </c>
      <c r="W274" s="112">
        <v>0</v>
      </c>
      <c r="X274" s="112">
        <v>0</v>
      </c>
      <c r="Y274" s="112">
        <v>0</v>
      </c>
      <c r="Z274" s="112">
        <v>0</v>
      </c>
      <c r="AA274" s="112">
        <v>0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3">
        <v>0</v>
      </c>
    </row>
    <row r="275" spans="1:37" s="85" customFormat="1" ht="14.25" customHeight="1" x14ac:dyDescent="0.3">
      <c r="A275" s="149">
        <v>45591</v>
      </c>
      <c r="B275" s="110">
        <v>113</v>
      </c>
      <c r="C275" s="86">
        <v>0</v>
      </c>
      <c r="D275" s="87">
        <v>110</v>
      </c>
      <c r="E275" s="87">
        <v>3</v>
      </c>
      <c r="F275" s="86">
        <v>30</v>
      </c>
      <c r="G275" s="21">
        <v>26.548672566371685</v>
      </c>
      <c r="H275" s="21">
        <v>18.531818181818185</v>
      </c>
      <c r="I275" s="144">
        <v>21.195454545454545</v>
      </c>
      <c r="J275" s="111">
        <v>0</v>
      </c>
      <c r="K275" s="112">
        <v>1</v>
      </c>
      <c r="L275" s="112">
        <v>18</v>
      </c>
      <c r="M275" s="112">
        <v>57</v>
      </c>
      <c r="N275" s="112">
        <v>28</v>
      </c>
      <c r="O275" s="112">
        <v>8</v>
      </c>
      <c r="P275" s="112">
        <v>1</v>
      </c>
      <c r="Q275" s="112">
        <v>0</v>
      </c>
      <c r="R275" s="112">
        <v>0</v>
      </c>
      <c r="S275" s="112">
        <v>0</v>
      </c>
      <c r="T275" s="112">
        <v>0</v>
      </c>
      <c r="U275" s="112">
        <v>0</v>
      </c>
      <c r="V275" s="112">
        <v>0</v>
      </c>
      <c r="W275" s="112">
        <v>0</v>
      </c>
      <c r="X275" s="112">
        <v>0</v>
      </c>
      <c r="Y275" s="112">
        <v>0</v>
      </c>
      <c r="Z275" s="112">
        <v>0</v>
      </c>
      <c r="AA275" s="112">
        <v>0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3">
        <v>0</v>
      </c>
    </row>
    <row r="276" spans="1:37" s="85" customFormat="1" ht="14.25" customHeight="1" x14ac:dyDescent="0.3">
      <c r="A276" s="149">
        <v>45592</v>
      </c>
      <c r="B276" s="110">
        <v>57</v>
      </c>
      <c r="C276" s="86">
        <v>0</v>
      </c>
      <c r="D276" s="87">
        <v>54</v>
      </c>
      <c r="E276" s="87">
        <v>3</v>
      </c>
      <c r="F276" s="86">
        <v>16</v>
      </c>
      <c r="G276" s="21">
        <v>28.07017543859649</v>
      </c>
      <c r="H276" s="21">
        <v>18.640000000000004</v>
      </c>
      <c r="I276" s="144">
        <v>20.5</v>
      </c>
      <c r="J276" s="111">
        <v>0</v>
      </c>
      <c r="K276" s="112">
        <v>0</v>
      </c>
      <c r="L276" s="112">
        <v>6</v>
      </c>
      <c r="M276" s="112">
        <v>30</v>
      </c>
      <c r="N276" s="112">
        <v>16</v>
      </c>
      <c r="O276" s="112">
        <v>5</v>
      </c>
      <c r="P276" s="112">
        <v>0</v>
      </c>
      <c r="Q276" s="112">
        <v>0</v>
      </c>
      <c r="R276" s="112">
        <v>0</v>
      </c>
      <c r="S276" s="112">
        <v>0</v>
      </c>
      <c r="T276" s="112">
        <v>0</v>
      </c>
      <c r="U276" s="112">
        <v>0</v>
      </c>
      <c r="V276" s="112">
        <v>0</v>
      </c>
      <c r="W276" s="112">
        <v>0</v>
      </c>
      <c r="X276" s="112">
        <v>0</v>
      </c>
      <c r="Y276" s="112">
        <v>0</v>
      </c>
      <c r="Z276" s="112">
        <v>0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3">
        <v>0</v>
      </c>
    </row>
    <row r="277" spans="1:37" s="85" customFormat="1" ht="14.25" customHeight="1" x14ac:dyDescent="0.3">
      <c r="A277" s="149">
        <v>45593</v>
      </c>
      <c r="B277" s="110">
        <v>84</v>
      </c>
      <c r="C277" s="86">
        <v>1</v>
      </c>
      <c r="D277" s="87">
        <v>78</v>
      </c>
      <c r="E277" s="87">
        <v>5</v>
      </c>
      <c r="F277" s="86">
        <v>19</v>
      </c>
      <c r="G277" s="21">
        <v>22.61904761904762</v>
      </c>
      <c r="H277" s="21">
        <v>17.509523809523813</v>
      </c>
      <c r="I277" s="144">
        <v>20</v>
      </c>
      <c r="J277" s="111">
        <v>0</v>
      </c>
      <c r="K277" s="112">
        <v>4</v>
      </c>
      <c r="L277" s="112">
        <v>16</v>
      </c>
      <c r="M277" s="112">
        <v>41</v>
      </c>
      <c r="N277" s="112">
        <v>21</v>
      </c>
      <c r="O277" s="112">
        <v>2</v>
      </c>
      <c r="P277" s="112">
        <v>0</v>
      </c>
      <c r="Q277" s="112">
        <v>0</v>
      </c>
      <c r="R277" s="112">
        <v>0</v>
      </c>
      <c r="S277" s="112">
        <v>0</v>
      </c>
      <c r="T277" s="112">
        <v>0</v>
      </c>
      <c r="U277" s="112">
        <v>0</v>
      </c>
      <c r="V277" s="112">
        <v>0</v>
      </c>
      <c r="W277" s="112">
        <v>0</v>
      </c>
      <c r="X277" s="112">
        <v>0</v>
      </c>
      <c r="Y277" s="112">
        <v>0</v>
      </c>
      <c r="Z277" s="112">
        <v>0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3">
        <v>0</v>
      </c>
    </row>
    <row r="278" spans="1:37" s="85" customFormat="1" ht="14.25" customHeight="1" x14ac:dyDescent="0.3">
      <c r="A278" s="149">
        <v>45594</v>
      </c>
      <c r="B278" s="114">
        <v>64</v>
      </c>
      <c r="C278" s="90">
        <v>0</v>
      </c>
      <c r="D278" s="91">
        <v>63</v>
      </c>
      <c r="E278" s="91">
        <v>1</v>
      </c>
      <c r="F278" s="89">
        <v>15</v>
      </c>
      <c r="G278" s="22">
        <v>23.4375</v>
      </c>
      <c r="H278" s="22">
        <v>18.599999999999998</v>
      </c>
      <c r="I278" s="145">
        <v>20.131578947368421</v>
      </c>
      <c r="J278" s="115">
        <v>0</v>
      </c>
      <c r="K278" s="116">
        <v>0</v>
      </c>
      <c r="L278" s="116">
        <v>15</v>
      </c>
      <c r="M278" s="116">
        <v>27</v>
      </c>
      <c r="N278" s="116">
        <v>16</v>
      </c>
      <c r="O278" s="116">
        <v>4</v>
      </c>
      <c r="P278" s="116">
        <v>0</v>
      </c>
      <c r="Q278" s="116">
        <v>0</v>
      </c>
      <c r="R278" s="116">
        <v>1</v>
      </c>
      <c r="S278" s="116">
        <v>0</v>
      </c>
      <c r="T278" s="116">
        <v>1</v>
      </c>
      <c r="U278" s="116">
        <v>0</v>
      </c>
      <c r="V278" s="116">
        <v>0</v>
      </c>
      <c r="W278" s="116">
        <v>0</v>
      </c>
      <c r="X278" s="116">
        <v>0</v>
      </c>
      <c r="Y278" s="116">
        <v>0</v>
      </c>
      <c r="Z278" s="116">
        <v>0</v>
      </c>
      <c r="AA278" s="116">
        <v>0</v>
      </c>
      <c r="AB278" s="116">
        <v>0</v>
      </c>
      <c r="AC278" s="116">
        <v>0</v>
      </c>
      <c r="AD278" s="116">
        <v>0</v>
      </c>
      <c r="AE278" s="116">
        <v>0</v>
      </c>
      <c r="AF278" s="116">
        <v>0</v>
      </c>
      <c r="AG278" s="116">
        <v>0</v>
      </c>
      <c r="AH278" s="116">
        <v>0</v>
      </c>
      <c r="AI278" s="116">
        <v>0</v>
      </c>
      <c r="AJ278" s="116">
        <v>0</v>
      </c>
      <c r="AK278" s="117">
        <v>0</v>
      </c>
    </row>
    <row r="279" spans="1:37" s="97" customFormat="1" ht="14.25" customHeight="1" x14ac:dyDescent="0.2">
      <c r="A279" s="118" t="s">
        <v>10</v>
      </c>
      <c r="B279" s="26">
        <v>79</v>
      </c>
      <c r="C279" s="93">
        <v>0</v>
      </c>
      <c r="D279" s="94">
        <v>76</v>
      </c>
      <c r="E279" s="94">
        <v>3</v>
      </c>
      <c r="F279" s="136">
        <v>21</v>
      </c>
      <c r="G279" s="14">
        <v>26.582278481012654</v>
      </c>
      <c r="H279" s="23">
        <v>18.0932683982684</v>
      </c>
      <c r="I279" s="27">
        <v>20.150406698564595</v>
      </c>
      <c r="J279" s="119">
        <v>0</v>
      </c>
      <c r="K279" s="95">
        <v>1</v>
      </c>
      <c r="L279" s="95">
        <v>15</v>
      </c>
      <c r="M279" s="95">
        <v>38</v>
      </c>
      <c r="N279" s="95">
        <v>20</v>
      </c>
      <c r="O279" s="95">
        <v>5</v>
      </c>
      <c r="P279" s="95">
        <v>0</v>
      </c>
      <c r="Q279" s="95">
        <v>0</v>
      </c>
      <c r="R279" s="95">
        <v>0</v>
      </c>
      <c r="S279" s="95">
        <v>0</v>
      </c>
      <c r="T279" s="95">
        <v>0</v>
      </c>
      <c r="U279" s="95">
        <v>0</v>
      </c>
      <c r="V279" s="95">
        <v>0</v>
      </c>
      <c r="W279" s="95">
        <v>0</v>
      </c>
      <c r="X279" s="95">
        <v>0</v>
      </c>
      <c r="Y279" s="95">
        <v>0</v>
      </c>
      <c r="Z279" s="95">
        <v>0</v>
      </c>
      <c r="AA279" s="95">
        <v>0</v>
      </c>
      <c r="AB279" s="95">
        <v>0</v>
      </c>
      <c r="AC279" s="95">
        <v>0</v>
      </c>
      <c r="AD279" s="95">
        <v>0</v>
      </c>
      <c r="AE279" s="95">
        <v>0</v>
      </c>
      <c r="AF279" s="95">
        <v>0</v>
      </c>
      <c r="AG279" s="95">
        <v>0</v>
      </c>
      <c r="AH279" s="95">
        <v>0</v>
      </c>
      <c r="AI279" s="95">
        <v>0</v>
      </c>
      <c r="AJ279" s="95">
        <v>0</v>
      </c>
      <c r="AK279" s="96">
        <v>0</v>
      </c>
    </row>
    <row r="280" spans="1:37" s="97" customFormat="1" ht="14.25" customHeight="1" x14ac:dyDescent="0.2">
      <c r="A280" s="120" t="s">
        <v>11</v>
      </c>
      <c r="B280" s="121">
        <v>68</v>
      </c>
      <c r="C280" s="98">
        <v>0</v>
      </c>
      <c r="D280" s="99">
        <v>65</v>
      </c>
      <c r="E280" s="99">
        <v>2</v>
      </c>
      <c r="F280" s="137">
        <v>16.428571428571427</v>
      </c>
      <c r="G280" s="24">
        <v>24.159663865546214</v>
      </c>
      <c r="H280" s="24">
        <v>17.462810760667903</v>
      </c>
      <c r="I280" s="28">
        <v>19.416957165641374</v>
      </c>
      <c r="J280" s="122">
        <v>0</v>
      </c>
      <c r="K280" s="100">
        <v>1</v>
      </c>
      <c r="L280" s="100">
        <v>15</v>
      </c>
      <c r="M280" s="100">
        <v>32</v>
      </c>
      <c r="N280" s="100">
        <v>16</v>
      </c>
      <c r="O280" s="100">
        <v>4</v>
      </c>
      <c r="P280" s="100">
        <v>0</v>
      </c>
      <c r="Q280" s="100">
        <v>0</v>
      </c>
      <c r="R280" s="100">
        <v>0</v>
      </c>
      <c r="S280" s="100">
        <v>0</v>
      </c>
      <c r="T280" s="100">
        <v>0</v>
      </c>
      <c r="U280" s="100">
        <v>0</v>
      </c>
      <c r="V280" s="100">
        <v>0</v>
      </c>
      <c r="W280" s="100">
        <v>0</v>
      </c>
      <c r="X280" s="100">
        <v>0</v>
      </c>
      <c r="Y280" s="100">
        <v>0</v>
      </c>
      <c r="Z280" s="100">
        <v>0</v>
      </c>
      <c r="AA280" s="100">
        <v>0</v>
      </c>
      <c r="AB280" s="100">
        <v>0</v>
      </c>
      <c r="AC280" s="100">
        <v>0</v>
      </c>
      <c r="AD280" s="100">
        <v>0</v>
      </c>
      <c r="AE280" s="100">
        <v>0</v>
      </c>
      <c r="AF280" s="100">
        <v>0</v>
      </c>
      <c r="AG280" s="100">
        <v>0</v>
      </c>
      <c r="AH280" s="100">
        <v>0</v>
      </c>
      <c r="AI280" s="100">
        <v>0</v>
      </c>
      <c r="AJ280" s="100">
        <v>0</v>
      </c>
      <c r="AK280" s="101">
        <v>0</v>
      </c>
    </row>
    <row r="281" spans="1:37" s="97" customFormat="1" ht="14.25" customHeight="1" x14ac:dyDescent="0.2">
      <c r="A281" s="123" t="s">
        <v>95</v>
      </c>
      <c r="B281" s="124">
        <v>476</v>
      </c>
      <c r="C281" s="102">
        <v>3</v>
      </c>
      <c r="D281" s="103">
        <v>457</v>
      </c>
      <c r="E281" s="103">
        <v>16</v>
      </c>
      <c r="F281" s="138">
        <v>115</v>
      </c>
      <c r="G281" s="25">
        <v>24.159663865546218</v>
      </c>
      <c r="H281" s="25">
        <v>17.462810760667903</v>
      </c>
      <c r="I281" s="29">
        <v>19.416957165641374</v>
      </c>
      <c r="J281" s="125">
        <v>0</v>
      </c>
      <c r="K281" s="104">
        <v>6</v>
      </c>
      <c r="L281" s="104">
        <v>104</v>
      </c>
      <c r="M281" s="104">
        <v>223</v>
      </c>
      <c r="N281" s="104">
        <v>111</v>
      </c>
      <c r="O281" s="104">
        <v>28</v>
      </c>
      <c r="P281" s="104">
        <v>2</v>
      </c>
      <c r="Q281" s="104">
        <v>0</v>
      </c>
      <c r="R281" s="104">
        <v>1</v>
      </c>
      <c r="S281" s="104">
        <v>0</v>
      </c>
      <c r="T281" s="104">
        <v>1</v>
      </c>
      <c r="U281" s="104">
        <v>0</v>
      </c>
      <c r="V281" s="104">
        <v>0</v>
      </c>
      <c r="W281" s="104">
        <v>0</v>
      </c>
      <c r="X281" s="104">
        <v>0</v>
      </c>
      <c r="Y281" s="104"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  <c r="AG281" s="104">
        <v>0</v>
      </c>
      <c r="AH281" s="104">
        <v>0</v>
      </c>
      <c r="AI281" s="104">
        <v>0</v>
      </c>
      <c r="AJ281" s="104">
        <v>0</v>
      </c>
      <c r="AK281" s="105">
        <v>0</v>
      </c>
    </row>
    <row r="282" spans="1:37" s="85" customFormat="1" ht="13.5" customHeight="1" x14ac:dyDescent="0.3">
      <c r="A282" s="215"/>
      <c r="B282" s="215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6"/>
      <c r="U282" s="126"/>
      <c r="V282" s="126"/>
      <c r="W282" s="126"/>
      <c r="X282" s="126"/>
      <c r="Y282" s="126"/>
      <c r="Z282" s="126"/>
      <c r="AA282" s="126"/>
      <c r="AB282" s="126"/>
      <c r="AC282" s="126"/>
      <c r="AD282" s="126"/>
      <c r="AE282" s="126"/>
      <c r="AF282" s="126"/>
      <c r="AG282" s="126"/>
      <c r="AH282" s="126"/>
      <c r="AI282" s="126"/>
      <c r="AJ282" s="126"/>
      <c r="AK282" s="126"/>
    </row>
    <row r="283" spans="1:37" s="85" customFormat="1" x14ac:dyDescent="0.3">
      <c r="A283" s="216"/>
      <c r="B283" s="21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  <c r="AA283" s="126"/>
      <c r="AB283" s="126"/>
      <c r="AC283" s="126"/>
      <c r="AD283" s="126"/>
      <c r="AE283" s="126"/>
      <c r="AF283" s="126"/>
      <c r="AG283" s="126"/>
      <c r="AH283" s="126"/>
      <c r="AI283" s="126"/>
      <c r="AJ283" s="126"/>
      <c r="AK283" s="126"/>
    </row>
    <row r="284" spans="1:37" s="85" customFormat="1" x14ac:dyDescent="0.3">
      <c r="A284" s="216"/>
      <c r="B284" s="216"/>
      <c r="J284" s="126"/>
      <c r="K284" s="126"/>
      <c r="L284" s="126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  <c r="AA284" s="126"/>
      <c r="AB284" s="126"/>
      <c r="AC284" s="126"/>
      <c r="AD284" s="126"/>
      <c r="AE284" s="126"/>
      <c r="AF284" s="126"/>
      <c r="AG284" s="126"/>
      <c r="AH284" s="126"/>
      <c r="AI284" s="126"/>
      <c r="AJ284" s="126"/>
      <c r="AK284" s="126"/>
    </row>
    <row r="285" spans="1:37" s="85" customFormat="1" x14ac:dyDescent="0.3">
      <c r="A285" s="216"/>
      <c r="B285" s="21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6"/>
      <c r="AB285" s="126"/>
      <c r="AC285" s="126"/>
      <c r="AD285" s="126"/>
      <c r="AE285" s="126"/>
      <c r="AF285" s="126"/>
      <c r="AG285" s="126"/>
      <c r="AH285" s="126"/>
      <c r="AI285" s="126"/>
      <c r="AJ285" s="126"/>
      <c r="AK285" s="126"/>
    </row>
    <row r="286" spans="1:37" s="85" customFormat="1" x14ac:dyDescent="0.3">
      <c r="A286" s="216"/>
      <c r="B286" s="21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  <c r="W286" s="126"/>
      <c r="X286" s="126"/>
      <c r="Y286" s="126"/>
      <c r="Z286" s="126"/>
      <c r="AA286" s="126"/>
      <c r="AB286" s="126"/>
      <c r="AC286" s="126"/>
      <c r="AD286" s="126"/>
      <c r="AE286" s="126"/>
      <c r="AF286" s="126"/>
      <c r="AG286" s="126"/>
      <c r="AH286" s="126"/>
      <c r="AI286" s="126"/>
      <c r="AJ286" s="126"/>
      <c r="AK286" s="126"/>
    </row>
    <row r="287" spans="1:37" s="85" customFormat="1" x14ac:dyDescent="0.3">
      <c r="A287" s="216"/>
      <c r="B287" s="21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126"/>
      <c r="X287" s="126"/>
      <c r="Y287" s="126"/>
      <c r="Z287" s="126"/>
      <c r="AA287" s="126"/>
      <c r="AB287" s="126"/>
      <c r="AC287" s="126"/>
      <c r="AD287" s="126"/>
      <c r="AE287" s="126"/>
      <c r="AF287" s="126"/>
      <c r="AG287" s="126"/>
      <c r="AH287" s="126"/>
      <c r="AI287" s="126"/>
      <c r="AJ287" s="126"/>
      <c r="AK287" s="126"/>
    </row>
    <row r="288" spans="1:37" s="85" customFormat="1" x14ac:dyDescent="0.3">
      <c r="A288" s="216"/>
      <c r="B288" s="21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  <c r="AA288" s="126"/>
      <c r="AB288" s="126"/>
      <c r="AC288" s="126"/>
      <c r="AD288" s="126"/>
      <c r="AE288" s="126"/>
      <c r="AF288" s="126"/>
      <c r="AG288" s="126"/>
      <c r="AH288" s="126"/>
      <c r="AI288" s="126"/>
      <c r="AJ288" s="126"/>
      <c r="AK288" s="126"/>
    </row>
    <row r="289" spans="1:37" s="85" customFormat="1" x14ac:dyDescent="0.3">
      <c r="A289" s="216"/>
      <c r="B289" s="21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126"/>
      <c r="X289" s="126"/>
      <c r="Y289" s="126"/>
      <c r="Z289" s="126"/>
      <c r="AA289" s="126"/>
      <c r="AB289" s="126"/>
      <c r="AC289" s="126"/>
      <c r="AD289" s="126"/>
      <c r="AE289" s="126"/>
      <c r="AF289" s="126"/>
      <c r="AG289" s="126"/>
      <c r="AH289" s="126"/>
      <c r="AI289" s="126"/>
      <c r="AJ289" s="126"/>
      <c r="AK289" s="126"/>
    </row>
    <row r="290" spans="1:37" s="85" customFormat="1" x14ac:dyDescent="0.3">
      <c r="A290" s="216"/>
      <c r="B290" s="21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  <c r="AA290" s="126"/>
      <c r="AB290" s="126"/>
      <c r="AC290" s="126"/>
      <c r="AD290" s="126"/>
      <c r="AE290" s="126"/>
      <c r="AF290" s="126"/>
      <c r="AG290" s="126"/>
      <c r="AH290" s="126"/>
      <c r="AI290" s="126"/>
      <c r="AJ290" s="126"/>
      <c r="AK290" s="126"/>
    </row>
    <row r="291" spans="1:37" s="85" customFormat="1" x14ac:dyDescent="0.3">
      <c r="A291" s="216"/>
      <c r="B291" s="216"/>
      <c r="J291" s="126"/>
      <c r="K291" s="126"/>
      <c r="L291" s="126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  <c r="W291" s="126"/>
      <c r="X291" s="126"/>
      <c r="Y291" s="126"/>
      <c r="Z291" s="126"/>
      <c r="AA291" s="126"/>
      <c r="AB291" s="126"/>
      <c r="AC291" s="126"/>
      <c r="AD291" s="126"/>
      <c r="AE291" s="126"/>
      <c r="AF291" s="126"/>
      <c r="AG291" s="126"/>
      <c r="AH291" s="126"/>
      <c r="AI291" s="126"/>
      <c r="AJ291" s="126"/>
      <c r="AK291" s="126"/>
    </row>
    <row r="292" spans="1:37" s="85" customFormat="1" x14ac:dyDescent="0.3">
      <c r="A292" s="216"/>
      <c r="B292" s="21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  <c r="AA292" s="126"/>
      <c r="AB292" s="126"/>
      <c r="AC292" s="126"/>
      <c r="AD292" s="126"/>
      <c r="AE292" s="126"/>
      <c r="AF292" s="126"/>
      <c r="AG292" s="126"/>
      <c r="AH292" s="126"/>
      <c r="AI292" s="126"/>
      <c r="AJ292" s="126"/>
      <c r="AK292" s="126"/>
    </row>
    <row r="293" spans="1:37" s="85" customFormat="1" x14ac:dyDescent="0.3">
      <c r="A293" s="216"/>
      <c r="B293" s="21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  <c r="W293" s="126"/>
      <c r="X293" s="126"/>
      <c r="Y293" s="126"/>
      <c r="Z293" s="126"/>
      <c r="AA293" s="126"/>
      <c r="AB293" s="126"/>
      <c r="AC293" s="126"/>
      <c r="AD293" s="126"/>
      <c r="AE293" s="126"/>
      <c r="AF293" s="126"/>
      <c r="AG293" s="126"/>
      <c r="AH293" s="126"/>
      <c r="AI293" s="126"/>
      <c r="AJ293" s="126"/>
      <c r="AK293" s="126"/>
    </row>
    <row r="294" spans="1:37" s="85" customFormat="1" x14ac:dyDescent="0.3">
      <c r="A294" s="216"/>
      <c r="B294" s="21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  <c r="W294" s="126"/>
      <c r="X294" s="126"/>
      <c r="Y294" s="126"/>
      <c r="Z294" s="126"/>
      <c r="AA294" s="126"/>
      <c r="AB294" s="126"/>
      <c r="AC294" s="126"/>
      <c r="AD294" s="126"/>
      <c r="AE294" s="126"/>
      <c r="AF294" s="126"/>
      <c r="AG294" s="126"/>
      <c r="AH294" s="126"/>
      <c r="AI294" s="126"/>
      <c r="AJ294" s="126"/>
      <c r="AK294" s="126"/>
    </row>
    <row r="295" spans="1:37" s="85" customFormat="1" x14ac:dyDescent="0.3">
      <c r="A295" s="216"/>
      <c r="B295" s="21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  <c r="AA295" s="126"/>
      <c r="AB295" s="126"/>
      <c r="AC295" s="126"/>
      <c r="AD295" s="126"/>
      <c r="AE295" s="126"/>
      <c r="AF295" s="126"/>
      <c r="AG295" s="126"/>
      <c r="AH295" s="126"/>
      <c r="AI295" s="126"/>
      <c r="AJ295" s="126"/>
      <c r="AK295" s="126"/>
    </row>
    <row r="296" spans="1:37" x14ac:dyDescent="0.3">
      <c r="A296" s="216"/>
      <c r="B296" s="216"/>
      <c r="C296" s="85"/>
      <c r="D296" s="85"/>
      <c r="E296" s="85"/>
      <c r="F296" s="85"/>
      <c r="G296" s="85"/>
      <c r="H296" s="85"/>
      <c r="I296" s="85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  <c r="AA296" s="126"/>
      <c r="AB296" s="126"/>
      <c r="AC296" s="126"/>
      <c r="AD296" s="126"/>
      <c r="AE296" s="126"/>
      <c r="AF296" s="126"/>
      <c r="AG296" s="126"/>
      <c r="AH296" s="126"/>
      <c r="AI296" s="126"/>
      <c r="AJ296" s="126"/>
      <c r="AK296" s="126"/>
    </row>
    <row r="297" spans="1:37" x14ac:dyDescent="0.3">
      <c r="A297" s="216"/>
      <c r="B297" s="216"/>
      <c r="C297" s="85"/>
      <c r="D297" s="85"/>
      <c r="E297" s="85"/>
      <c r="F297" s="85"/>
      <c r="G297" s="85"/>
      <c r="H297" s="85"/>
      <c r="I297" s="85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  <c r="AA297" s="126"/>
      <c r="AB297" s="126"/>
      <c r="AC297" s="126"/>
      <c r="AD297" s="126"/>
      <c r="AE297" s="126"/>
      <c r="AF297" s="126"/>
      <c r="AG297" s="126"/>
      <c r="AH297" s="126"/>
      <c r="AI297" s="126"/>
      <c r="AJ297" s="126"/>
      <c r="AK297" s="126"/>
    </row>
    <row r="298" spans="1:37" x14ac:dyDescent="0.3">
      <c r="A298" s="216"/>
      <c r="B298" s="216"/>
      <c r="C298" s="85"/>
      <c r="D298" s="85"/>
      <c r="E298" s="85"/>
      <c r="F298" s="85"/>
      <c r="G298" s="85"/>
      <c r="H298" s="85"/>
      <c r="I298" s="85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6"/>
      <c r="U298" s="126"/>
      <c r="V298" s="126"/>
      <c r="W298" s="126"/>
      <c r="X298" s="126"/>
      <c r="Y298" s="126"/>
      <c r="Z298" s="126"/>
      <c r="AA298" s="126"/>
      <c r="AB298" s="126"/>
      <c r="AC298" s="126"/>
      <c r="AD298" s="126"/>
      <c r="AE298" s="126"/>
      <c r="AF298" s="126"/>
      <c r="AG298" s="126"/>
      <c r="AH298" s="126"/>
      <c r="AI298" s="126"/>
      <c r="AJ298" s="126"/>
      <c r="AK298" s="126"/>
    </row>
    <row r="299" spans="1:37" x14ac:dyDescent="0.3">
      <c r="A299" s="216"/>
      <c r="B299" s="216"/>
      <c r="C299" s="85"/>
      <c r="D299" s="85"/>
      <c r="E299" s="85"/>
      <c r="F299" s="85"/>
      <c r="G299" s="85"/>
      <c r="H299" s="85"/>
      <c r="I299" s="85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  <c r="Z299" s="126"/>
      <c r="AA299" s="126"/>
      <c r="AB299" s="126"/>
      <c r="AC299" s="126"/>
      <c r="AD299" s="126"/>
      <c r="AE299" s="126"/>
      <c r="AF299" s="126"/>
      <c r="AG299" s="126"/>
      <c r="AH299" s="126"/>
      <c r="AI299" s="126"/>
      <c r="AJ299" s="126"/>
      <c r="AK299" s="126"/>
    </row>
    <row r="300" spans="1:37" x14ac:dyDescent="0.3">
      <c r="A300" s="216"/>
      <c r="B300" s="216"/>
      <c r="C300" s="85"/>
      <c r="D300" s="85"/>
      <c r="E300" s="85"/>
      <c r="F300" s="85"/>
      <c r="G300" s="85"/>
      <c r="H300" s="85"/>
      <c r="I300" s="85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  <c r="AA300" s="126"/>
      <c r="AB300" s="126"/>
      <c r="AC300" s="126"/>
      <c r="AD300" s="126"/>
      <c r="AE300" s="126"/>
      <c r="AF300" s="126"/>
      <c r="AG300" s="126"/>
      <c r="AH300" s="126"/>
      <c r="AI300" s="126"/>
      <c r="AJ300" s="126"/>
      <c r="AK300" s="126"/>
    </row>
    <row r="301" spans="1:37" x14ac:dyDescent="0.3">
      <c r="A301" s="216"/>
      <c r="B301" s="216"/>
      <c r="C301" s="85"/>
      <c r="D301" s="85"/>
      <c r="E301" s="85"/>
      <c r="F301" s="85"/>
      <c r="G301" s="85"/>
      <c r="H301" s="85"/>
      <c r="I301" s="85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  <c r="AA301" s="126"/>
      <c r="AB301" s="126"/>
      <c r="AC301" s="126"/>
      <c r="AD301" s="126"/>
      <c r="AE301" s="126"/>
      <c r="AF301" s="126"/>
      <c r="AG301" s="126"/>
      <c r="AH301" s="126"/>
      <c r="AI301" s="126"/>
      <c r="AJ301" s="126"/>
      <c r="AK301" s="126"/>
    </row>
    <row r="302" spans="1:37" ht="13.5" customHeight="1" x14ac:dyDescent="0.3">
      <c r="A302" s="216"/>
      <c r="B302" s="216"/>
      <c r="C302" s="85"/>
      <c r="D302" s="85"/>
      <c r="E302" s="85"/>
      <c r="F302" s="85"/>
      <c r="G302" s="85"/>
      <c r="H302" s="85"/>
      <c r="I302" s="85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  <c r="AA302" s="126"/>
      <c r="AB302" s="126"/>
      <c r="AC302" s="126"/>
      <c r="AD302" s="126"/>
      <c r="AE302" s="126"/>
      <c r="AF302" s="126"/>
      <c r="AG302" s="126"/>
      <c r="AH302" s="126"/>
      <c r="AI302" s="126"/>
      <c r="AJ302" s="126"/>
      <c r="AK302" s="126"/>
    </row>
    <row r="303" spans="1:37" x14ac:dyDescent="0.3">
      <c r="A303" s="216"/>
      <c r="B303" s="216"/>
      <c r="C303" s="85"/>
      <c r="D303" s="85"/>
      <c r="E303" s="85"/>
      <c r="F303" s="85"/>
      <c r="G303" s="85"/>
      <c r="H303" s="85"/>
      <c r="I303" s="85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  <c r="AA303" s="126"/>
      <c r="AB303" s="126"/>
      <c r="AC303" s="126"/>
      <c r="AD303" s="126"/>
      <c r="AE303" s="126"/>
      <c r="AF303" s="126"/>
      <c r="AG303" s="126"/>
      <c r="AH303" s="126"/>
      <c r="AI303" s="126"/>
      <c r="AJ303" s="126"/>
      <c r="AK303" s="126"/>
    </row>
    <row r="304" spans="1:37" x14ac:dyDescent="0.3">
      <c r="A304" s="216"/>
      <c r="B304" s="216"/>
      <c r="C304" s="85"/>
      <c r="D304" s="85"/>
      <c r="E304" s="85"/>
      <c r="F304" s="85"/>
      <c r="G304" s="85"/>
      <c r="H304" s="85"/>
      <c r="I304" s="85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  <c r="AA304" s="126"/>
      <c r="AB304" s="126"/>
      <c r="AC304" s="126"/>
      <c r="AD304" s="126"/>
      <c r="AE304" s="126"/>
      <c r="AF304" s="126"/>
      <c r="AG304" s="126"/>
      <c r="AH304" s="126"/>
      <c r="AI304" s="126"/>
      <c r="AJ304" s="126"/>
      <c r="AK304" s="126"/>
    </row>
    <row r="305" spans="1:37" x14ac:dyDescent="0.3">
      <c r="A305" s="216"/>
      <c r="B305" s="216"/>
      <c r="C305" s="85"/>
      <c r="D305" s="85"/>
      <c r="E305" s="85"/>
      <c r="F305" s="85"/>
      <c r="G305" s="85"/>
      <c r="H305" s="85"/>
      <c r="I305" s="85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  <c r="AA305" s="126"/>
      <c r="AB305" s="126"/>
      <c r="AC305" s="126"/>
      <c r="AD305" s="126"/>
      <c r="AE305" s="126"/>
      <c r="AF305" s="126"/>
      <c r="AG305" s="126"/>
      <c r="AH305" s="126"/>
      <c r="AI305" s="126"/>
      <c r="AJ305" s="126"/>
      <c r="AK305" s="126"/>
    </row>
    <row r="306" spans="1:37" x14ac:dyDescent="0.3">
      <c r="A306" s="216"/>
      <c r="B306" s="216"/>
      <c r="C306" s="85"/>
      <c r="D306" s="85"/>
      <c r="E306" s="85"/>
      <c r="F306" s="85"/>
      <c r="G306" s="85"/>
      <c r="H306" s="85"/>
      <c r="I306" s="85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  <c r="AA306" s="126"/>
      <c r="AB306" s="126"/>
      <c r="AC306" s="126"/>
      <c r="AD306" s="126"/>
      <c r="AE306" s="126"/>
      <c r="AF306" s="126"/>
      <c r="AG306" s="126"/>
      <c r="AH306" s="126"/>
      <c r="AI306" s="126"/>
      <c r="AJ306" s="126"/>
      <c r="AK306" s="126"/>
    </row>
    <row r="307" spans="1:37" x14ac:dyDescent="0.3">
      <c r="A307" s="216"/>
      <c r="B307" s="216"/>
      <c r="C307" s="85"/>
      <c r="D307" s="85"/>
      <c r="E307" s="85"/>
      <c r="F307" s="85"/>
      <c r="G307" s="85"/>
      <c r="H307" s="85"/>
      <c r="I307" s="85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  <c r="AA307" s="126"/>
      <c r="AB307" s="126"/>
      <c r="AC307" s="126"/>
      <c r="AD307" s="126"/>
      <c r="AE307" s="126"/>
      <c r="AF307" s="126"/>
      <c r="AG307" s="126"/>
      <c r="AH307" s="126"/>
      <c r="AI307" s="126"/>
      <c r="AJ307" s="126"/>
      <c r="AK307" s="126"/>
    </row>
    <row r="308" spans="1:37" x14ac:dyDescent="0.3">
      <c r="A308" s="216"/>
      <c r="B308" s="216"/>
      <c r="C308" s="85"/>
      <c r="D308" s="85"/>
      <c r="E308" s="85"/>
      <c r="F308" s="85"/>
      <c r="G308" s="85"/>
      <c r="H308" s="85"/>
      <c r="I308" s="85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  <c r="AA308" s="126"/>
      <c r="AB308" s="126"/>
      <c r="AC308" s="126"/>
      <c r="AD308" s="126"/>
      <c r="AE308" s="126"/>
      <c r="AF308" s="126"/>
      <c r="AG308" s="126"/>
      <c r="AH308" s="126"/>
      <c r="AI308" s="126"/>
      <c r="AJ308" s="126"/>
      <c r="AK308" s="126"/>
    </row>
    <row r="309" spans="1:37" x14ac:dyDescent="0.3">
      <c r="A309" s="216"/>
      <c r="B309" s="216"/>
      <c r="C309" s="85"/>
      <c r="D309" s="85"/>
      <c r="E309" s="85"/>
      <c r="F309" s="85"/>
      <c r="G309" s="85"/>
      <c r="H309" s="85"/>
      <c r="I309" s="85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6"/>
      <c r="AC309" s="126"/>
      <c r="AD309" s="126"/>
      <c r="AE309" s="126"/>
      <c r="AF309" s="126"/>
      <c r="AG309" s="126"/>
      <c r="AH309" s="126"/>
      <c r="AI309" s="126"/>
      <c r="AJ309" s="126"/>
      <c r="AK309" s="126"/>
    </row>
    <row r="310" spans="1:37" x14ac:dyDescent="0.3">
      <c r="A310" s="216"/>
      <c r="B310" s="216"/>
      <c r="C310" s="85"/>
      <c r="D310" s="85"/>
      <c r="E310" s="85"/>
      <c r="F310" s="85"/>
      <c r="G310" s="85"/>
      <c r="H310" s="85"/>
      <c r="I310" s="85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  <c r="AA310" s="126"/>
      <c r="AB310" s="126"/>
      <c r="AC310" s="126"/>
      <c r="AD310" s="126"/>
      <c r="AE310" s="126"/>
      <c r="AF310" s="126"/>
      <c r="AG310" s="126"/>
      <c r="AH310" s="126"/>
      <c r="AI310" s="126"/>
      <c r="AJ310" s="126"/>
      <c r="AK310" s="126"/>
    </row>
    <row r="311" spans="1:37" x14ac:dyDescent="0.3">
      <c r="A311" s="216"/>
      <c r="B311" s="216"/>
      <c r="C311" s="85"/>
      <c r="D311" s="85"/>
      <c r="E311" s="85"/>
      <c r="F311" s="85"/>
      <c r="G311" s="85"/>
      <c r="H311" s="85"/>
      <c r="I311" s="85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6"/>
      <c r="V311" s="126"/>
      <c r="W311" s="126"/>
      <c r="X311" s="126"/>
      <c r="Y311" s="126"/>
      <c r="Z311" s="126"/>
      <c r="AA311" s="126"/>
      <c r="AB311" s="126"/>
      <c r="AC311" s="126"/>
      <c r="AD311" s="126"/>
      <c r="AE311" s="126"/>
      <c r="AF311" s="126"/>
      <c r="AG311" s="126"/>
      <c r="AH311" s="126"/>
      <c r="AI311" s="126"/>
      <c r="AJ311" s="126"/>
      <c r="AK311" s="126"/>
    </row>
    <row r="312" spans="1:37" x14ac:dyDescent="0.3">
      <c r="A312" s="216"/>
      <c r="B312" s="216"/>
      <c r="C312" s="85"/>
      <c r="D312" s="85"/>
      <c r="E312" s="85"/>
      <c r="F312" s="85"/>
      <c r="G312" s="85"/>
      <c r="H312" s="85"/>
      <c r="I312" s="85"/>
      <c r="J312" s="126"/>
      <c r="K312" s="126"/>
      <c r="L312" s="126"/>
      <c r="M312" s="126"/>
      <c r="N312" s="126"/>
      <c r="O312" s="126"/>
      <c r="P312" s="126"/>
      <c r="Q312" s="126"/>
      <c r="R312" s="126"/>
      <c r="S312" s="126"/>
      <c r="T312" s="126"/>
      <c r="U312" s="126"/>
      <c r="V312" s="126"/>
      <c r="W312" s="126"/>
      <c r="X312" s="126"/>
      <c r="Y312" s="126"/>
      <c r="Z312" s="126"/>
      <c r="AA312" s="126"/>
      <c r="AB312" s="126"/>
      <c r="AC312" s="126"/>
      <c r="AD312" s="126"/>
      <c r="AE312" s="126"/>
      <c r="AF312" s="126"/>
      <c r="AG312" s="126"/>
      <c r="AH312" s="126"/>
      <c r="AI312" s="126"/>
      <c r="AJ312" s="126"/>
      <c r="AK312" s="126"/>
    </row>
    <row r="313" spans="1:37" x14ac:dyDescent="0.3">
      <c r="A313" s="216"/>
      <c r="B313" s="216"/>
      <c r="C313" s="85"/>
      <c r="D313" s="85"/>
      <c r="E313" s="85"/>
      <c r="F313" s="85"/>
      <c r="G313" s="85"/>
      <c r="H313" s="85"/>
      <c r="I313" s="85"/>
      <c r="J313" s="126"/>
      <c r="K313" s="126"/>
      <c r="L313" s="126"/>
      <c r="M313" s="126"/>
      <c r="N313" s="126"/>
      <c r="O313" s="126"/>
      <c r="P313" s="126"/>
      <c r="Q313" s="126"/>
      <c r="R313" s="126"/>
      <c r="S313" s="126"/>
      <c r="T313" s="126"/>
      <c r="U313" s="126"/>
      <c r="V313" s="126"/>
      <c r="W313" s="126"/>
      <c r="X313" s="126"/>
      <c r="Y313" s="126"/>
      <c r="Z313" s="126"/>
      <c r="AA313" s="126"/>
      <c r="AB313" s="126"/>
      <c r="AC313" s="126"/>
      <c r="AD313" s="126"/>
      <c r="AE313" s="126"/>
      <c r="AF313" s="126"/>
      <c r="AG313" s="126"/>
      <c r="AH313" s="126"/>
      <c r="AI313" s="126"/>
      <c r="AJ313" s="126"/>
      <c r="AK313" s="126"/>
    </row>
    <row r="314" spans="1:37" x14ac:dyDescent="0.3">
      <c r="A314" s="216"/>
      <c r="B314" s="216"/>
      <c r="C314" s="85"/>
      <c r="D314" s="85"/>
      <c r="E314" s="85"/>
      <c r="F314" s="85"/>
      <c r="G314" s="85"/>
      <c r="H314" s="85"/>
      <c r="I314" s="85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  <c r="AA314" s="126"/>
      <c r="AB314" s="126"/>
      <c r="AC314" s="126"/>
      <c r="AD314" s="126"/>
      <c r="AE314" s="126"/>
      <c r="AF314" s="126"/>
      <c r="AG314" s="126"/>
      <c r="AH314" s="126"/>
      <c r="AI314" s="126"/>
      <c r="AJ314" s="126"/>
      <c r="AK314" s="126"/>
    </row>
    <row r="315" spans="1:37" x14ac:dyDescent="0.3">
      <c r="A315" s="216"/>
      <c r="B315" s="216"/>
      <c r="C315" s="85"/>
      <c r="D315" s="85"/>
      <c r="E315" s="85"/>
      <c r="F315" s="85"/>
      <c r="G315" s="85"/>
      <c r="H315" s="85"/>
      <c r="I315" s="85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  <c r="AA315" s="126"/>
      <c r="AB315" s="126"/>
      <c r="AC315" s="126"/>
      <c r="AD315" s="126"/>
      <c r="AE315" s="126"/>
      <c r="AF315" s="126"/>
      <c r="AG315" s="126"/>
      <c r="AH315" s="126"/>
      <c r="AI315" s="126"/>
      <c r="AJ315" s="126"/>
      <c r="AK315" s="126"/>
    </row>
    <row r="316" spans="1:37" x14ac:dyDescent="0.3">
      <c r="A316" s="216"/>
      <c r="B316" s="216"/>
      <c r="C316" s="85"/>
      <c r="D316" s="85"/>
      <c r="E316" s="85"/>
      <c r="F316" s="85"/>
      <c r="G316" s="85"/>
      <c r="H316" s="85"/>
      <c r="I316" s="85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  <c r="AA316" s="126"/>
      <c r="AB316" s="126"/>
      <c r="AC316" s="126"/>
      <c r="AD316" s="126"/>
      <c r="AE316" s="126"/>
      <c r="AF316" s="126"/>
      <c r="AG316" s="126"/>
      <c r="AH316" s="126"/>
      <c r="AI316" s="126"/>
      <c r="AJ316" s="126"/>
      <c r="AK316" s="126"/>
    </row>
    <row r="317" spans="1:37" x14ac:dyDescent="0.3">
      <c r="A317" s="216"/>
      <c r="B317" s="216"/>
      <c r="C317" s="85"/>
      <c r="D317" s="85"/>
      <c r="E317" s="85"/>
      <c r="F317" s="85"/>
      <c r="G317" s="85"/>
      <c r="H317" s="85"/>
      <c r="I317" s="85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  <c r="AA317" s="126"/>
      <c r="AB317" s="126"/>
      <c r="AC317" s="126"/>
      <c r="AD317" s="126"/>
      <c r="AE317" s="126"/>
      <c r="AF317" s="126"/>
      <c r="AG317" s="126"/>
      <c r="AH317" s="126"/>
      <c r="AI317" s="126"/>
      <c r="AJ317" s="126"/>
      <c r="AK317" s="126"/>
    </row>
    <row r="318" spans="1:37" x14ac:dyDescent="0.3">
      <c r="A318" s="216"/>
      <c r="B318" s="216"/>
      <c r="C318" s="85"/>
      <c r="D318" s="85"/>
      <c r="E318" s="85"/>
      <c r="F318" s="85"/>
      <c r="G318" s="85"/>
      <c r="H318" s="85"/>
      <c r="I318" s="85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  <c r="AA318" s="126"/>
      <c r="AB318" s="126"/>
      <c r="AC318" s="126"/>
      <c r="AD318" s="126"/>
      <c r="AE318" s="126"/>
      <c r="AF318" s="126"/>
      <c r="AG318" s="126"/>
      <c r="AH318" s="126"/>
      <c r="AI318" s="126"/>
      <c r="AJ318" s="126"/>
      <c r="AK318" s="126"/>
    </row>
    <row r="319" spans="1:37" x14ac:dyDescent="0.3">
      <c r="A319" s="216"/>
      <c r="B319" s="216"/>
      <c r="C319" s="85"/>
      <c r="D319" s="85"/>
      <c r="E319" s="85"/>
      <c r="F319" s="85"/>
      <c r="G319" s="85"/>
      <c r="H319" s="85"/>
      <c r="I319" s="85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  <c r="AA319" s="126"/>
      <c r="AB319" s="126"/>
      <c r="AC319" s="126"/>
      <c r="AD319" s="126"/>
      <c r="AE319" s="126"/>
      <c r="AF319" s="126"/>
      <c r="AG319" s="126"/>
      <c r="AH319" s="126"/>
      <c r="AI319" s="126"/>
      <c r="AJ319" s="126"/>
      <c r="AK319" s="126"/>
    </row>
    <row r="320" spans="1:37" x14ac:dyDescent="0.3">
      <c r="A320" s="216"/>
      <c r="B320" s="216"/>
      <c r="C320" s="85"/>
      <c r="D320" s="85"/>
      <c r="E320" s="85"/>
      <c r="F320" s="85"/>
      <c r="G320" s="85"/>
      <c r="H320" s="85"/>
      <c r="I320" s="85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126"/>
      <c r="AC320" s="126"/>
      <c r="AD320" s="126"/>
      <c r="AE320" s="126"/>
      <c r="AF320" s="126"/>
      <c r="AG320" s="126"/>
      <c r="AH320" s="126"/>
      <c r="AI320" s="126"/>
      <c r="AJ320" s="126"/>
      <c r="AK320" s="126"/>
    </row>
    <row r="321" spans="1:37" x14ac:dyDescent="0.3">
      <c r="A321" s="216"/>
      <c r="B321" s="216"/>
      <c r="C321" s="85"/>
      <c r="D321" s="85"/>
      <c r="E321" s="85"/>
      <c r="F321" s="85"/>
      <c r="G321" s="85"/>
      <c r="H321" s="85"/>
      <c r="I321" s="85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  <c r="AA321" s="126"/>
      <c r="AB321" s="126"/>
      <c r="AC321" s="126"/>
      <c r="AD321" s="126"/>
      <c r="AE321" s="126"/>
      <c r="AF321" s="126"/>
      <c r="AG321" s="126"/>
      <c r="AH321" s="126"/>
      <c r="AI321" s="126"/>
      <c r="AJ321" s="126"/>
      <c r="AK321" s="126"/>
    </row>
    <row r="322" spans="1:37" x14ac:dyDescent="0.3">
      <c r="A322" s="216"/>
      <c r="B322" s="216"/>
      <c r="C322" s="85"/>
      <c r="D322" s="85"/>
      <c r="E322" s="85"/>
      <c r="F322" s="85"/>
      <c r="G322" s="85"/>
      <c r="H322" s="85"/>
      <c r="I322" s="85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  <c r="AA322" s="126"/>
      <c r="AB322" s="126"/>
      <c r="AC322" s="126"/>
      <c r="AD322" s="126"/>
      <c r="AE322" s="126"/>
      <c r="AF322" s="126"/>
      <c r="AG322" s="126"/>
      <c r="AH322" s="126"/>
      <c r="AI322" s="126"/>
      <c r="AJ322" s="126"/>
      <c r="AK322" s="126"/>
    </row>
    <row r="323" spans="1:37" x14ac:dyDescent="0.3">
      <c r="A323" s="216"/>
      <c r="B323" s="216"/>
      <c r="C323" s="85"/>
      <c r="D323" s="85"/>
      <c r="E323" s="85"/>
      <c r="F323" s="85"/>
      <c r="G323" s="85"/>
      <c r="H323" s="85"/>
      <c r="I323" s="85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126"/>
      <c r="AC323" s="126"/>
      <c r="AD323" s="126"/>
      <c r="AE323" s="126"/>
      <c r="AF323" s="126"/>
      <c r="AG323" s="126"/>
      <c r="AH323" s="126"/>
      <c r="AI323" s="126"/>
      <c r="AJ323" s="126"/>
      <c r="AK323" s="126"/>
    </row>
    <row r="324" spans="1:37" ht="12" x14ac:dyDescent="0.3">
      <c r="A324" s="128">
        <v>5</v>
      </c>
      <c r="B324" s="129"/>
      <c r="C324" s="85"/>
      <c r="D324" s="85"/>
      <c r="E324" s="85"/>
      <c r="F324" s="85"/>
      <c r="G324" s="85"/>
      <c r="H324" s="85"/>
      <c r="I324" s="85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  <c r="AA324" s="126"/>
      <c r="AB324" s="126"/>
      <c r="AC324" s="126"/>
      <c r="AD324" s="126"/>
      <c r="AE324" s="126"/>
      <c r="AF324" s="126"/>
      <c r="AG324" s="126"/>
      <c r="AH324" s="126"/>
      <c r="AI324" s="126"/>
      <c r="AJ324" s="126"/>
      <c r="AK324" s="126"/>
    </row>
    <row r="325" spans="1:37" x14ac:dyDescent="0.3">
      <c r="B325" s="129"/>
      <c r="C325" s="85"/>
      <c r="D325" s="85"/>
      <c r="E325" s="85"/>
      <c r="F325" s="85"/>
      <c r="G325" s="85"/>
      <c r="H325" s="85"/>
      <c r="I325" s="85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  <c r="AA325" s="126"/>
      <c r="AB325" s="126"/>
      <c r="AC325" s="126"/>
      <c r="AD325" s="126"/>
      <c r="AE325" s="126"/>
      <c r="AF325" s="126"/>
      <c r="AG325" s="126"/>
      <c r="AH325" s="126"/>
      <c r="AI325" s="126"/>
      <c r="AJ325" s="126"/>
      <c r="AK325" s="126"/>
    </row>
    <row r="326" spans="1:37" x14ac:dyDescent="0.3">
      <c r="A326" s="129"/>
      <c r="B326" s="129"/>
      <c r="C326" s="85"/>
      <c r="D326" s="85"/>
      <c r="E326" s="85"/>
      <c r="F326" s="85"/>
      <c r="G326" s="85"/>
      <c r="H326" s="85"/>
      <c r="I326" s="85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  <c r="AA326" s="126"/>
      <c r="AB326" s="126"/>
      <c r="AC326" s="126"/>
      <c r="AD326" s="126"/>
      <c r="AE326" s="126"/>
      <c r="AF326" s="126"/>
      <c r="AG326" s="126"/>
      <c r="AH326" s="126"/>
      <c r="AI326" s="126"/>
      <c r="AJ326" s="126"/>
      <c r="AK326" s="126"/>
    </row>
    <row r="327" spans="1:37" x14ac:dyDescent="0.3">
      <c r="A327" s="129"/>
      <c r="B327" s="129"/>
      <c r="C327" s="85"/>
      <c r="D327" s="85"/>
      <c r="E327" s="85"/>
      <c r="F327" s="85"/>
      <c r="G327" s="85"/>
      <c r="H327" s="85"/>
      <c r="I327" s="85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  <c r="AA327" s="126"/>
      <c r="AB327" s="126"/>
      <c r="AC327" s="126"/>
      <c r="AD327" s="126"/>
      <c r="AE327" s="126"/>
      <c r="AF327" s="126"/>
      <c r="AG327" s="126"/>
      <c r="AH327" s="126"/>
      <c r="AI327" s="126"/>
      <c r="AJ327" s="126"/>
      <c r="AK327" s="126"/>
    </row>
    <row r="328" spans="1:37" x14ac:dyDescent="0.3">
      <c r="A328" s="129"/>
      <c r="B328" s="129"/>
      <c r="C328" s="85"/>
      <c r="D328" s="85"/>
      <c r="E328" s="85"/>
      <c r="F328" s="85"/>
      <c r="G328" s="85"/>
      <c r="H328" s="85"/>
      <c r="I328" s="85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  <c r="AA328" s="126"/>
      <c r="AB328" s="126"/>
      <c r="AC328" s="126"/>
      <c r="AD328" s="126"/>
      <c r="AE328" s="126"/>
      <c r="AF328" s="126"/>
      <c r="AG328" s="126"/>
      <c r="AH328" s="126"/>
      <c r="AI328" s="126"/>
      <c r="AJ328" s="126"/>
      <c r="AK328" s="126"/>
    </row>
    <row r="329" spans="1:37" x14ac:dyDescent="0.3">
      <c r="A329" s="129"/>
      <c r="B329" s="129"/>
      <c r="C329" s="85"/>
      <c r="D329" s="85"/>
      <c r="E329" s="85"/>
      <c r="F329" s="85"/>
      <c r="G329" s="85"/>
      <c r="H329" s="85"/>
      <c r="I329" s="85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  <c r="AA329" s="126"/>
      <c r="AB329" s="126"/>
      <c r="AC329" s="126"/>
      <c r="AD329" s="126"/>
      <c r="AE329" s="126"/>
      <c r="AF329" s="126"/>
      <c r="AG329" s="126"/>
      <c r="AH329" s="126"/>
      <c r="AI329" s="126"/>
      <c r="AJ329" s="126"/>
      <c r="AK329" s="126"/>
    </row>
    <row r="330" spans="1:37" x14ac:dyDescent="0.3">
      <c r="A330" s="129"/>
      <c r="B330" s="129"/>
      <c r="C330" s="85"/>
      <c r="D330" s="85"/>
      <c r="E330" s="85"/>
      <c r="F330" s="85"/>
      <c r="G330" s="85"/>
      <c r="H330" s="85"/>
      <c r="I330" s="85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  <c r="AA330" s="126"/>
      <c r="AB330" s="126"/>
      <c r="AC330" s="126"/>
      <c r="AD330" s="126"/>
      <c r="AE330" s="126"/>
      <c r="AF330" s="126"/>
      <c r="AG330" s="126"/>
      <c r="AH330" s="126"/>
      <c r="AI330" s="126"/>
      <c r="AJ330" s="126"/>
      <c r="AK330" s="126"/>
    </row>
    <row r="331" spans="1:37" x14ac:dyDescent="0.3">
      <c r="A331" s="129"/>
      <c r="B331" s="129"/>
      <c r="C331" s="85"/>
      <c r="D331" s="85"/>
      <c r="E331" s="85"/>
      <c r="F331" s="85"/>
      <c r="G331" s="85"/>
      <c r="H331" s="85"/>
      <c r="I331" s="85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  <c r="AA331" s="126"/>
      <c r="AB331" s="126"/>
      <c r="AC331" s="126"/>
      <c r="AD331" s="126"/>
      <c r="AE331" s="126"/>
      <c r="AF331" s="126"/>
      <c r="AG331" s="126"/>
      <c r="AH331" s="126"/>
      <c r="AI331" s="126"/>
      <c r="AJ331" s="126"/>
      <c r="AK331" s="126"/>
    </row>
    <row r="332" spans="1:37" x14ac:dyDescent="0.3">
      <c r="A332" s="129"/>
      <c r="B332" s="129"/>
      <c r="C332" s="85"/>
      <c r="D332" s="85"/>
      <c r="E332" s="85"/>
      <c r="F332" s="85"/>
      <c r="G332" s="85"/>
      <c r="H332" s="85"/>
      <c r="I332" s="85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  <c r="AA332" s="126"/>
      <c r="AB332" s="126"/>
      <c r="AC332" s="126"/>
      <c r="AD332" s="126"/>
      <c r="AE332" s="126"/>
      <c r="AF332" s="126"/>
      <c r="AG332" s="126"/>
      <c r="AH332" s="126"/>
      <c r="AI332" s="126"/>
      <c r="AJ332" s="126"/>
      <c r="AK332" s="126"/>
    </row>
    <row r="333" spans="1:37" x14ac:dyDescent="0.3">
      <c r="A333" s="129"/>
      <c r="B333" s="129"/>
      <c r="C333" s="85"/>
      <c r="D333" s="85"/>
      <c r="E333" s="85"/>
      <c r="F333" s="85"/>
      <c r="G333" s="85"/>
      <c r="H333" s="85"/>
      <c r="I333" s="85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  <c r="AA333" s="126"/>
      <c r="AB333" s="126"/>
      <c r="AC333" s="126"/>
      <c r="AD333" s="126"/>
      <c r="AE333" s="126"/>
      <c r="AF333" s="126"/>
      <c r="AG333" s="126"/>
      <c r="AH333" s="126"/>
      <c r="AI333" s="126"/>
      <c r="AJ333" s="126"/>
      <c r="AK333" s="126"/>
    </row>
    <row r="334" spans="1:37" x14ac:dyDescent="0.3">
      <c r="A334" s="129"/>
      <c r="B334" s="129"/>
      <c r="C334" s="85"/>
      <c r="D334" s="85"/>
      <c r="E334" s="85"/>
      <c r="F334" s="85"/>
      <c r="G334" s="85"/>
      <c r="H334" s="85"/>
      <c r="I334" s="85"/>
      <c r="J334" s="126"/>
      <c r="K334" s="126"/>
      <c r="L334" s="126"/>
      <c r="M334" s="126"/>
      <c r="N334" s="126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  <c r="AA334" s="126"/>
      <c r="AB334" s="126"/>
      <c r="AC334" s="126"/>
      <c r="AD334" s="126"/>
      <c r="AE334" s="126"/>
      <c r="AF334" s="126"/>
      <c r="AG334" s="126"/>
      <c r="AH334" s="126"/>
      <c r="AI334" s="126"/>
      <c r="AJ334" s="126"/>
      <c r="AK334" s="126"/>
    </row>
    <row r="335" spans="1:37" x14ac:dyDescent="0.3">
      <c r="A335" s="129"/>
      <c r="B335" s="129"/>
      <c r="C335" s="85"/>
      <c r="D335" s="85"/>
      <c r="E335" s="85"/>
      <c r="F335" s="85"/>
      <c r="G335" s="85"/>
      <c r="H335" s="85"/>
      <c r="I335" s="85"/>
      <c r="J335" s="126"/>
      <c r="K335" s="126"/>
      <c r="L335" s="126"/>
      <c r="M335" s="126"/>
      <c r="N335" s="126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  <c r="AA335" s="126"/>
      <c r="AB335" s="126"/>
      <c r="AC335" s="126"/>
      <c r="AD335" s="126"/>
      <c r="AE335" s="126"/>
      <c r="AF335" s="126"/>
      <c r="AG335" s="126"/>
      <c r="AH335" s="126"/>
      <c r="AI335" s="126"/>
      <c r="AJ335" s="126"/>
      <c r="AK335" s="126"/>
    </row>
    <row r="336" spans="1:37" x14ac:dyDescent="0.3">
      <c r="A336" s="129"/>
      <c r="B336" s="129"/>
      <c r="C336" s="85"/>
      <c r="D336" s="85"/>
      <c r="E336" s="85"/>
      <c r="F336" s="85"/>
      <c r="G336" s="85"/>
      <c r="H336" s="85"/>
      <c r="I336" s="85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  <c r="AA336" s="126"/>
      <c r="AB336" s="126"/>
      <c r="AC336" s="126"/>
      <c r="AD336" s="126"/>
      <c r="AE336" s="126"/>
      <c r="AF336" s="126"/>
      <c r="AG336" s="126"/>
      <c r="AH336" s="126"/>
      <c r="AI336" s="126"/>
      <c r="AJ336" s="126"/>
      <c r="AK336" s="126"/>
    </row>
    <row r="337" spans="1:37" x14ac:dyDescent="0.3">
      <c r="A337" s="129"/>
      <c r="B337" s="129"/>
      <c r="C337" s="85"/>
      <c r="D337" s="85"/>
      <c r="E337" s="85"/>
      <c r="F337" s="85"/>
      <c r="G337" s="85"/>
      <c r="H337" s="85"/>
      <c r="I337" s="85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6"/>
      <c r="U337" s="126"/>
      <c r="V337" s="126"/>
      <c r="W337" s="126"/>
      <c r="X337" s="126"/>
      <c r="Y337" s="126"/>
      <c r="Z337" s="126"/>
      <c r="AA337" s="126"/>
      <c r="AB337" s="126"/>
      <c r="AC337" s="126"/>
      <c r="AD337" s="126"/>
      <c r="AE337" s="126"/>
      <c r="AF337" s="126"/>
      <c r="AG337" s="126"/>
      <c r="AH337" s="126"/>
      <c r="AI337" s="126"/>
      <c r="AJ337" s="126"/>
      <c r="AK337" s="126"/>
    </row>
    <row r="338" spans="1:37" x14ac:dyDescent="0.3">
      <c r="A338" s="129"/>
      <c r="B338" s="129"/>
      <c r="C338" s="85"/>
      <c r="D338" s="85"/>
      <c r="E338" s="85"/>
      <c r="F338" s="85"/>
      <c r="G338" s="85"/>
      <c r="H338" s="85"/>
      <c r="I338" s="85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  <c r="AA338" s="126"/>
      <c r="AB338" s="126"/>
      <c r="AC338" s="126"/>
      <c r="AD338" s="126"/>
      <c r="AE338" s="126"/>
      <c r="AF338" s="126"/>
      <c r="AG338" s="126"/>
      <c r="AH338" s="126"/>
      <c r="AI338" s="126"/>
      <c r="AJ338" s="126"/>
      <c r="AK338" s="126"/>
    </row>
    <row r="339" spans="1:37" x14ac:dyDescent="0.3">
      <c r="A339" s="129"/>
      <c r="B339" s="129"/>
      <c r="C339" s="85"/>
      <c r="D339" s="85"/>
      <c r="E339" s="85"/>
      <c r="F339" s="85"/>
      <c r="G339" s="85"/>
      <c r="H339" s="85"/>
      <c r="I339" s="85"/>
      <c r="J339" s="126"/>
      <c r="K339" s="126"/>
      <c r="L339" s="126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  <c r="AA339" s="126"/>
      <c r="AB339" s="126"/>
      <c r="AC339" s="126"/>
      <c r="AD339" s="126"/>
      <c r="AE339" s="126"/>
      <c r="AF339" s="126"/>
      <c r="AG339" s="126"/>
      <c r="AH339" s="126"/>
      <c r="AI339" s="126"/>
      <c r="AJ339" s="126"/>
      <c r="AK339" s="126"/>
    </row>
    <row r="340" spans="1:37" x14ac:dyDescent="0.3">
      <c r="A340" s="129"/>
      <c r="B340" s="129"/>
      <c r="C340" s="85"/>
      <c r="D340" s="85"/>
      <c r="E340" s="85"/>
      <c r="F340" s="85"/>
      <c r="G340" s="85"/>
      <c r="H340" s="85"/>
      <c r="I340" s="85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  <c r="AA340" s="126"/>
      <c r="AB340" s="126"/>
      <c r="AC340" s="126"/>
      <c r="AD340" s="126"/>
      <c r="AE340" s="126"/>
      <c r="AF340" s="126"/>
      <c r="AG340" s="126"/>
      <c r="AH340" s="126"/>
      <c r="AI340" s="126"/>
      <c r="AJ340" s="126"/>
      <c r="AK340" s="126"/>
    </row>
    <row r="341" spans="1:37" x14ac:dyDescent="0.3">
      <c r="A341" s="129"/>
      <c r="B341" s="129"/>
      <c r="C341" s="85"/>
      <c r="D341" s="85"/>
      <c r="E341" s="85"/>
      <c r="F341" s="85"/>
      <c r="G341" s="85"/>
      <c r="H341" s="85"/>
      <c r="I341" s="85"/>
      <c r="J341" s="126"/>
      <c r="K341" s="126"/>
      <c r="L341" s="126"/>
      <c r="M341" s="126"/>
      <c r="N341" s="126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  <c r="AA341" s="126"/>
      <c r="AB341" s="126"/>
      <c r="AC341" s="126"/>
      <c r="AD341" s="126"/>
      <c r="AE341" s="126"/>
      <c r="AF341" s="126"/>
      <c r="AG341" s="126"/>
      <c r="AH341" s="126"/>
      <c r="AI341" s="126"/>
      <c r="AJ341" s="126"/>
      <c r="AK341" s="126"/>
    </row>
    <row r="342" spans="1:37" x14ac:dyDescent="0.3">
      <c r="A342" s="129"/>
      <c r="B342" s="129"/>
      <c r="C342" s="85"/>
      <c r="D342" s="85"/>
      <c r="E342" s="85"/>
      <c r="F342" s="85"/>
      <c r="G342" s="85"/>
      <c r="H342" s="85"/>
      <c r="I342" s="85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  <c r="AA342" s="126"/>
      <c r="AB342" s="126"/>
      <c r="AC342" s="126"/>
      <c r="AD342" s="126"/>
      <c r="AE342" s="126"/>
      <c r="AF342" s="126"/>
      <c r="AG342" s="126"/>
      <c r="AH342" s="126"/>
      <c r="AI342" s="126"/>
      <c r="AJ342" s="126"/>
      <c r="AK342" s="126"/>
    </row>
    <row r="343" spans="1:37" x14ac:dyDescent="0.3">
      <c r="A343" s="129"/>
      <c r="B343" s="129"/>
      <c r="C343" s="85"/>
      <c r="D343" s="85"/>
      <c r="E343" s="85"/>
      <c r="F343" s="85"/>
      <c r="G343" s="85"/>
      <c r="H343" s="85"/>
      <c r="I343" s="85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  <c r="AA343" s="126"/>
      <c r="AB343" s="126"/>
      <c r="AC343" s="126"/>
      <c r="AD343" s="126"/>
      <c r="AE343" s="126"/>
      <c r="AF343" s="126"/>
      <c r="AG343" s="126"/>
      <c r="AH343" s="126"/>
      <c r="AI343" s="126"/>
      <c r="AJ343" s="126"/>
      <c r="AK343" s="126"/>
    </row>
    <row r="344" spans="1:37" x14ac:dyDescent="0.3">
      <c r="A344" s="129"/>
      <c r="B344" s="129"/>
      <c r="C344" s="85"/>
      <c r="D344" s="85"/>
      <c r="E344" s="85"/>
      <c r="F344" s="85"/>
      <c r="G344" s="85"/>
      <c r="H344" s="85"/>
      <c r="I344" s="85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  <c r="AA344" s="126"/>
      <c r="AB344" s="126"/>
      <c r="AC344" s="126"/>
      <c r="AD344" s="126"/>
      <c r="AE344" s="126"/>
      <c r="AF344" s="126"/>
      <c r="AG344" s="126"/>
      <c r="AH344" s="126"/>
      <c r="AI344" s="126"/>
      <c r="AJ344" s="126"/>
      <c r="AK344" s="126"/>
    </row>
    <row r="345" spans="1:37" x14ac:dyDescent="0.3">
      <c r="A345" s="129"/>
      <c r="B345" s="129"/>
      <c r="C345" s="85"/>
      <c r="D345" s="85"/>
      <c r="E345" s="85"/>
      <c r="F345" s="85"/>
      <c r="G345" s="85"/>
      <c r="H345" s="85"/>
      <c r="I345" s="85"/>
      <c r="J345" s="126"/>
      <c r="K345" s="126"/>
      <c r="L345" s="126"/>
      <c r="M345" s="126"/>
      <c r="N345" s="126"/>
      <c r="O345" s="126"/>
      <c r="P345" s="126"/>
      <c r="Q345" s="126"/>
      <c r="R345" s="126"/>
      <c r="S345" s="126"/>
      <c r="T345" s="126"/>
      <c r="U345" s="126"/>
      <c r="V345" s="126"/>
      <c r="W345" s="126"/>
      <c r="X345" s="126"/>
      <c r="Y345" s="126"/>
      <c r="Z345" s="126"/>
      <c r="AA345" s="126"/>
      <c r="AB345" s="126"/>
      <c r="AC345" s="126"/>
      <c r="AD345" s="126"/>
      <c r="AE345" s="126"/>
      <c r="AF345" s="126"/>
      <c r="AG345" s="126"/>
      <c r="AH345" s="126"/>
      <c r="AI345" s="126"/>
      <c r="AJ345" s="126"/>
      <c r="AK345" s="126"/>
    </row>
    <row r="346" spans="1:37" x14ac:dyDescent="0.3">
      <c r="A346" s="129"/>
      <c r="B346" s="129"/>
      <c r="C346" s="85"/>
      <c r="D346" s="85"/>
      <c r="E346" s="85"/>
      <c r="F346" s="85"/>
      <c r="G346" s="85"/>
      <c r="H346" s="85"/>
      <c r="I346" s="85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26"/>
      <c r="U346" s="126"/>
      <c r="V346" s="126"/>
      <c r="W346" s="126"/>
      <c r="X346" s="126"/>
      <c r="Y346" s="126"/>
      <c r="Z346" s="126"/>
      <c r="AA346" s="126"/>
      <c r="AB346" s="126"/>
      <c r="AC346" s="126"/>
      <c r="AD346" s="126"/>
      <c r="AE346" s="126"/>
      <c r="AF346" s="126"/>
      <c r="AG346" s="126"/>
      <c r="AH346" s="126"/>
      <c r="AI346" s="126"/>
      <c r="AJ346" s="126"/>
      <c r="AK346" s="126"/>
    </row>
    <row r="347" spans="1:37" x14ac:dyDescent="0.3">
      <c r="A347" s="129"/>
      <c r="B347" s="129"/>
      <c r="C347" s="85"/>
      <c r="D347" s="85"/>
      <c r="E347" s="85"/>
      <c r="F347" s="85"/>
      <c r="G347" s="85"/>
      <c r="H347" s="85"/>
      <c r="I347" s="85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  <c r="AA347" s="126"/>
      <c r="AB347" s="126"/>
      <c r="AC347" s="126"/>
      <c r="AD347" s="126"/>
      <c r="AE347" s="126"/>
      <c r="AF347" s="126"/>
      <c r="AG347" s="126"/>
      <c r="AH347" s="126"/>
      <c r="AI347" s="126"/>
      <c r="AJ347" s="126"/>
      <c r="AK347" s="126"/>
    </row>
    <row r="348" spans="1:37" x14ac:dyDescent="0.3">
      <c r="A348" s="129"/>
      <c r="B348" s="129"/>
      <c r="C348" s="85"/>
      <c r="D348" s="85"/>
      <c r="E348" s="85"/>
      <c r="F348" s="85"/>
      <c r="G348" s="85"/>
      <c r="H348" s="85"/>
      <c r="I348" s="85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  <c r="AA348" s="126"/>
      <c r="AB348" s="126"/>
      <c r="AC348" s="126"/>
      <c r="AD348" s="126"/>
      <c r="AE348" s="126"/>
      <c r="AF348" s="126"/>
      <c r="AG348" s="126"/>
      <c r="AH348" s="126"/>
      <c r="AI348" s="126"/>
      <c r="AJ348" s="126"/>
      <c r="AK348" s="126"/>
    </row>
    <row r="349" spans="1:37" x14ac:dyDescent="0.3">
      <c r="A349" s="129"/>
      <c r="B349" s="129"/>
      <c r="C349" s="85"/>
      <c r="D349" s="85"/>
      <c r="E349" s="85"/>
      <c r="F349" s="85"/>
      <c r="G349" s="85"/>
      <c r="H349" s="85"/>
      <c r="I349" s="85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  <c r="AA349" s="126"/>
      <c r="AB349" s="126"/>
      <c r="AC349" s="126"/>
      <c r="AD349" s="126"/>
      <c r="AE349" s="126"/>
      <c r="AF349" s="126"/>
      <c r="AG349" s="126"/>
      <c r="AH349" s="126"/>
      <c r="AI349" s="126"/>
      <c r="AJ349" s="126"/>
      <c r="AK349" s="126"/>
    </row>
    <row r="350" spans="1:37" x14ac:dyDescent="0.3">
      <c r="A350" s="129"/>
      <c r="B350" s="129"/>
      <c r="C350" s="85"/>
      <c r="D350" s="85"/>
      <c r="E350" s="85"/>
      <c r="F350" s="85"/>
      <c r="G350" s="85"/>
      <c r="H350" s="85"/>
      <c r="I350" s="85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  <c r="AA350" s="126"/>
      <c r="AB350" s="126"/>
      <c r="AC350" s="126"/>
      <c r="AD350" s="126"/>
      <c r="AE350" s="126"/>
      <c r="AF350" s="126"/>
      <c r="AG350" s="126"/>
      <c r="AH350" s="126"/>
      <c r="AI350" s="126"/>
      <c r="AJ350" s="126"/>
      <c r="AK350" s="126"/>
    </row>
    <row r="351" spans="1:37" x14ac:dyDescent="0.3">
      <c r="A351" s="129"/>
      <c r="B351" s="129"/>
      <c r="C351" s="85"/>
      <c r="D351" s="85"/>
      <c r="E351" s="85"/>
      <c r="F351" s="85"/>
      <c r="G351" s="85"/>
      <c r="H351" s="85"/>
      <c r="I351" s="85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  <c r="AA351" s="126"/>
      <c r="AB351" s="126"/>
      <c r="AC351" s="126"/>
      <c r="AD351" s="126"/>
      <c r="AE351" s="126"/>
      <c r="AF351" s="126"/>
      <c r="AG351" s="126"/>
      <c r="AH351" s="126"/>
      <c r="AI351" s="126"/>
      <c r="AJ351" s="126"/>
      <c r="AK351" s="126"/>
    </row>
    <row r="352" spans="1:37" x14ac:dyDescent="0.3">
      <c r="A352" s="129"/>
      <c r="B352" s="129"/>
      <c r="C352" s="85"/>
      <c r="D352" s="85"/>
      <c r="E352" s="85"/>
      <c r="F352" s="85"/>
      <c r="G352" s="85"/>
      <c r="H352" s="85"/>
      <c r="I352" s="85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  <c r="AA352" s="126"/>
      <c r="AB352" s="126"/>
      <c r="AC352" s="126"/>
      <c r="AD352" s="126"/>
      <c r="AE352" s="126"/>
      <c r="AF352" s="126"/>
      <c r="AG352" s="126"/>
      <c r="AH352" s="126"/>
      <c r="AI352" s="126"/>
      <c r="AJ352" s="126"/>
      <c r="AK352" s="126"/>
    </row>
    <row r="353" spans="1:37" x14ac:dyDescent="0.3">
      <c r="A353" s="129"/>
      <c r="B353" s="129"/>
      <c r="C353" s="85"/>
      <c r="D353" s="85"/>
      <c r="E353" s="85"/>
      <c r="F353" s="85"/>
      <c r="G353" s="85"/>
      <c r="H353" s="85"/>
      <c r="I353" s="85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  <c r="AA353" s="126"/>
      <c r="AB353" s="126"/>
      <c r="AC353" s="126"/>
      <c r="AD353" s="126"/>
      <c r="AE353" s="126"/>
      <c r="AF353" s="126"/>
      <c r="AG353" s="126"/>
      <c r="AH353" s="126"/>
      <c r="AI353" s="126"/>
      <c r="AJ353" s="126"/>
      <c r="AK353" s="126"/>
    </row>
    <row r="354" spans="1:37" x14ac:dyDescent="0.3">
      <c r="A354" s="129"/>
      <c r="B354" s="129"/>
      <c r="C354" s="85"/>
      <c r="D354" s="85"/>
      <c r="E354" s="85"/>
      <c r="F354" s="85"/>
      <c r="G354" s="85"/>
      <c r="H354" s="85"/>
      <c r="I354" s="85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6"/>
      <c r="W354" s="126"/>
      <c r="X354" s="126"/>
      <c r="Y354" s="126"/>
      <c r="Z354" s="126"/>
      <c r="AA354" s="126"/>
      <c r="AB354" s="126"/>
      <c r="AC354" s="126"/>
      <c r="AD354" s="126"/>
      <c r="AE354" s="126"/>
      <c r="AF354" s="126"/>
      <c r="AG354" s="126"/>
      <c r="AH354" s="126"/>
      <c r="AI354" s="126"/>
      <c r="AJ354" s="126"/>
      <c r="AK354" s="126"/>
    </row>
    <row r="355" spans="1:37" x14ac:dyDescent="0.3">
      <c r="A355" s="129"/>
      <c r="B355" s="129"/>
      <c r="C355" s="85"/>
      <c r="D355" s="85"/>
      <c r="E355" s="85"/>
      <c r="F355" s="85"/>
      <c r="G355" s="85"/>
      <c r="H355" s="85"/>
      <c r="I355" s="85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  <c r="AA355" s="126"/>
      <c r="AB355" s="126"/>
      <c r="AC355" s="126"/>
      <c r="AD355" s="126"/>
      <c r="AE355" s="126"/>
      <c r="AF355" s="126"/>
      <c r="AG355" s="126"/>
      <c r="AH355" s="126"/>
      <c r="AI355" s="126"/>
      <c r="AJ355" s="126"/>
      <c r="AK355" s="126"/>
    </row>
    <row r="356" spans="1:37" x14ac:dyDescent="0.3">
      <c r="A356" s="129"/>
      <c r="B356" s="129"/>
      <c r="C356" s="85"/>
      <c r="D356" s="85"/>
      <c r="E356" s="85"/>
      <c r="F356" s="85"/>
      <c r="G356" s="85"/>
      <c r="H356" s="85"/>
      <c r="I356" s="85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  <c r="AA356" s="126"/>
      <c r="AB356" s="126"/>
      <c r="AC356" s="126"/>
      <c r="AD356" s="126"/>
      <c r="AE356" s="126"/>
      <c r="AF356" s="126"/>
      <c r="AG356" s="126"/>
      <c r="AH356" s="126"/>
      <c r="AI356" s="126"/>
      <c r="AJ356" s="126"/>
      <c r="AK356" s="126"/>
    </row>
    <row r="357" spans="1:37" x14ac:dyDescent="0.3">
      <c r="A357" s="129"/>
      <c r="B357" s="129"/>
      <c r="C357" s="85"/>
      <c r="D357" s="85"/>
      <c r="E357" s="85"/>
      <c r="F357" s="85"/>
      <c r="G357" s="85"/>
      <c r="H357" s="85"/>
      <c r="I357" s="85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  <c r="AA357" s="126"/>
      <c r="AB357" s="126"/>
      <c r="AC357" s="126"/>
      <c r="AD357" s="126"/>
      <c r="AE357" s="126"/>
      <c r="AF357" s="126"/>
      <c r="AG357" s="126"/>
      <c r="AH357" s="126"/>
      <c r="AI357" s="126"/>
      <c r="AJ357" s="126"/>
      <c r="AK357" s="126"/>
    </row>
    <row r="358" spans="1:37" x14ac:dyDescent="0.3">
      <c r="B358" s="129"/>
      <c r="C358" s="85"/>
      <c r="D358" s="85"/>
      <c r="E358" s="85"/>
      <c r="F358" s="85"/>
      <c r="G358" s="85"/>
      <c r="H358" s="85"/>
      <c r="I358" s="85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  <c r="AA358" s="126"/>
      <c r="AB358" s="126"/>
      <c r="AC358" s="126"/>
      <c r="AD358" s="126"/>
      <c r="AE358" s="126"/>
      <c r="AF358" s="126"/>
      <c r="AG358" s="126"/>
      <c r="AH358" s="126"/>
      <c r="AI358" s="126"/>
      <c r="AJ358" s="126"/>
      <c r="AK358" s="126"/>
    </row>
  </sheetData>
  <mergeCells count="260">
    <mergeCell ref="J4:K4"/>
    <mergeCell ref="J37:K37"/>
    <mergeCell ref="J70:K70"/>
    <mergeCell ref="J103:K103"/>
    <mergeCell ref="J136:K136"/>
    <mergeCell ref="J169:K169"/>
    <mergeCell ref="J202:K202"/>
    <mergeCell ref="Z6:Z7"/>
    <mergeCell ref="AA6:AA7"/>
    <mergeCell ref="P6:P7"/>
    <mergeCell ref="Q6:Q7"/>
    <mergeCell ref="R6:R7"/>
    <mergeCell ref="S6:S7"/>
    <mergeCell ref="T6:T7"/>
    <mergeCell ref="U6:U7"/>
    <mergeCell ref="J6:J7"/>
    <mergeCell ref="K6:K7"/>
    <mergeCell ref="L6:L7"/>
    <mergeCell ref="M6:M7"/>
    <mergeCell ref="N6:N7"/>
    <mergeCell ref="O6:O7"/>
    <mergeCell ref="R39:R40"/>
    <mergeCell ref="S39:S40"/>
    <mergeCell ref="T39:T40"/>
    <mergeCell ref="U39:U40"/>
    <mergeCell ref="AH6:AH7"/>
    <mergeCell ref="AI6:AI7"/>
    <mergeCell ref="AJ6:AJ7"/>
    <mergeCell ref="AK6:AK7"/>
    <mergeCell ref="J39:J40"/>
    <mergeCell ref="K39:K40"/>
    <mergeCell ref="L39:L40"/>
    <mergeCell ref="M39:M40"/>
    <mergeCell ref="N39:N40"/>
    <mergeCell ref="O39:O40"/>
    <mergeCell ref="AB6:AB7"/>
    <mergeCell ref="AC6:AC7"/>
    <mergeCell ref="AD6:AD7"/>
    <mergeCell ref="AE6:AE7"/>
    <mergeCell ref="AF6:AF7"/>
    <mergeCell ref="AG6:AG7"/>
    <mergeCell ref="V6:V7"/>
    <mergeCell ref="W6:W7"/>
    <mergeCell ref="X6:X7"/>
    <mergeCell ref="Y6:Y7"/>
    <mergeCell ref="AH39:AH40"/>
    <mergeCell ref="AI39:AI40"/>
    <mergeCell ref="AJ39:AJ40"/>
    <mergeCell ref="AK39:AK40"/>
    <mergeCell ref="J72:J73"/>
    <mergeCell ref="K72:K73"/>
    <mergeCell ref="L72:L73"/>
    <mergeCell ref="M72:M73"/>
    <mergeCell ref="N72:N73"/>
    <mergeCell ref="O72:O73"/>
    <mergeCell ref="AB39:AB40"/>
    <mergeCell ref="AC39:AC40"/>
    <mergeCell ref="AD39:AD40"/>
    <mergeCell ref="AE39:AE40"/>
    <mergeCell ref="AF39:AF40"/>
    <mergeCell ref="AG39:AG40"/>
    <mergeCell ref="V39:V40"/>
    <mergeCell ref="W39:W40"/>
    <mergeCell ref="X39:X40"/>
    <mergeCell ref="Y39:Y40"/>
    <mergeCell ref="Z39:Z40"/>
    <mergeCell ref="AA39:AA40"/>
    <mergeCell ref="P39:P40"/>
    <mergeCell ref="Q39:Q40"/>
    <mergeCell ref="AI72:AI73"/>
    <mergeCell ref="AJ72:AJ73"/>
    <mergeCell ref="AK72:AK73"/>
    <mergeCell ref="J105:J106"/>
    <mergeCell ref="K105:K106"/>
    <mergeCell ref="L105:L106"/>
    <mergeCell ref="M105:M106"/>
    <mergeCell ref="N105:N106"/>
    <mergeCell ref="O105:O106"/>
    <mergeCell ref="AB72:AB73"/>
    <mergeCell ref="AC72:AC73"/>
    <mergeCell ref="AD72:AD73"/>
    <mergeCell ref="P72:P73"/>
    <mergeCell ref="Q72:Q73"/>
    <mergeCell ref="R72:R73"/>
    <mergeCell ref="Z105:Z106"/>
    <mergeCell ref="AA105:AA106"/>
    <mergeCell ref="P105:P106"/>
    <mergeCell ref="Q105:Q106"/>
    <mergeCell ref="R105:R106"/>
    <mergeCell ref="S105:S106"/>
    <mergeCell ref="T105:T106"/>
    <mergeCell ref="U105:U106"/>
    <mergeCell ref="AH72:AH73"/>
    <mergeCell ref="S72:S73"/>
    <mergeCell ref="T72:T73"/>
    <mergeCell ref="U72:U73"/>
    <mergeCell ref="R138:R139"/>
    <mergeCell ref="S138:S139"/>
    <mergeCell ref="T138:T139"/>
    <mergeCell ref="U138:U139"/>
    <mergeCell ref="AH105:AH106"/>
    <mergeCell ref="AF138:AF139"/>
    <mergeCell ref="AG138:AG139"/>
    <mergeCell ref="AE72:AE73"/>
    <mergeCell ref="AF72:AF73"/>
    <mergeCell ref="AG72:AG73"/>
    <mergeCell ref="V72:V73"/>
    <mergeCell ref="W72:W73"/>
    <mergeCell ref="X72:X73"/>
    <mergeCell ref="Y72:Y73"/>
    <mergeCell ref="Z72:Z73"/>
    <mergeCell ref="AA72:AA73"/>
    <mergeCell ref="AI105:AI106"/>
    <mergeCell ref="AJ105:AJ106"/>
    <mergeCell ref="AK105:AK106"/>
    <mergeCell ref="J138:J139"/>
    <mergeCell ref="K138:K139"/>
    <mergeCell ref="L138:L139"/>
    <mergeCell ref="M138:M139"/>
    <mergeCell ref="N138:N139"/>
    <mergeCell ref="O138:O139"/>
    <mergeCell ref="AB105:AB106"/>
    <mergeCell ref="AC105:AC106"/>
    <mergeCell ref="AD105:AD106"/>
    <mergeCell ref="AE105:AE106"/>
    <mergeCell ref="AF105:AF106"/>
    <mergeCell ref="AG105:AG106"/>
    <mergeCell ref="V105:V106"/>
    <mergeCell ref="W105:W106"/>
    <mergeCell ref="X105:X106"/>
    <mergeCell ref="Y105:Y106"/>
    <mergeCell ref="AH138:AH139"/>
    <mergeCell ref="AI138:AI139"/>
    <mergeCell ref="AJ138:AJ139"/>
    <mergeCell ref="AK138:AK139"/>
    <mergeCell ref="AE138:AE139"/>
    <mergeCell ref="J171:J172"/>
    <mergeCell ref="K171:K172"/>
    <mergeCell ref="L171:L172"/>
    <mergeCell ref="M171:M172"/>
    <mergeCell ref="N171:N172"/>
    <mergeCell ref="O171:O172"/>
    <mergeCell ref="AB138:AB139"/>
    <mergeCell ref="AC138:AC139"/>
    <mergeCell ref="AD138:AD139"/>
    <mergeCell ref="V138:V139"/>
    <mergeCell ref="W138:W139"/>
    <mergeCell ref="X138:X139"/>
    <mergeCell ref="Y138:Y139"/>
    <mergeCell ref="Z138:Z139"/>
    <mergeCell ref="AA138:AA139"/>
    <mergeCell ref="P138:P139"/>
    <mergeCell ref="Q138:Q139"/>
    <mergeCell ref="AI171:AI172"/>
    <mergeCell ref="AJ171:AJ172"/>
    <mergeCell ref="AK171:AK172"/>
    <mergeCell ref="J204:J205"/>
    <mergeCell ref="K204:K205"/>
    <mergeCell ref="L204:L205"/>
    <mergeCell ref="M204:M205"/>
    <mergeCell ref="N204:N205"/>
    <mergeCell ref="O204:O205"/>
    <mergeCell ref="AB171:AB172"/>
    <mergeCell ref="AC171:AC172"/>
    <mergeCell ref="AD171:AD172"/>
    <mergeCell ref="AE171:AE172"/>
    <mergeCell ref="AF171:AF172"/>
    <mergeCell ref="AG171:AG172"/>
    <mergeCell ref="V171:V172"/>
    <mergeCell ref="W171:W172"/>
    <mergeCell ref="X171:X172"/>
    <mergeCell ref="Y171:Y172"/>
    <mergeCell ref="Z171:Z172"/>
    <mergeCell ref="AA171:AA172"/>
    <mergeCell ref="P171:P172"/>
    <mergeCell ref="Q171:Q172"/>
    <mergeCell ref="R171:R172"/>
    <mergeCell ref="Z204:Z205"/>
    <mergeCell ref="AA204:AA205"/>
    <mergeCell ref="P204:P205"/>
    <mergeCell ref="Q204:Q205"/>
    <mergeCell ref="R204:R205"/>
    <mergeCell ref="S204:S205"/>
    <mergeCell ref="T204:T205"/>
    <mergeCell ref="U204:U205"/>
    <mergeCell ref="AH171:AH172"/>
    <mergeCell ref="S171:S172"/>
    <mergeCell ref="T171:T172"/>
    <mergeCell ref="U171:U172"/>
    <mergeCell ref="R237:R238"/>
    <mergeCell ref="S237:S238"/>
    <mergeCell ref="T237:T238"/>
    <mergeCell ref="U237:U238"/>
    <mergeCell ref="AH204:AH205"/>
    <mergeCell ref="AI204:AI205"/>
    <mergeCell ref="AJ204:AJ205"/>
    <mergeCell ref="AK204:AK205"/>
    <mergeCell ref="J237:J238"/>
    <mergeCell ref="K237:K238"/>
    <mergeCell ref="L237:L238"/>
    <mergeCell ref="M237:M238"/>
    <mergeCell ref="N237:N238"/>
    <mergeCell ref="O237:O238"/>
    <mergeCell ref="AB204:AB205"/>
    <mergeCell ref="AC204:AC205"/>
    <mergeCell ref="AD204:AD205"/>
    <mergeCell ref="AE204:AE205"/>
    <mergeCell ref="AF204:AF205"/>
    <mergeCell ref="AG204:AG205"/>
    <mergeCell ref="V204:V205"/>
    <mergeCell ref="W204:W205"/>
    <mergeCell ref="X204:X205"/>
    <mergeCell ref="Y204:Y205"/>
    <mergeCell ref="AH237:AH238"/>
    <mergeCell ref="AI237:AI238"/>
    <mergeCell ref="AJ237:AJ238"/>
    <mergeCell ref="AK237:AK238"/>
    <mergeCell ref="J270:J271"/>
    <mergeCell ref="K270:K271"/>
    <mergeCell ref="L270:L271"/>
    <mergeCell ref="M270:M271"/>
    <mergeCell ref="N270:N271"/>
    <mergeCell ref="O270:O271"/>
    <mergeCell ref="AB237:AB238"/>
    <mergeCell ref="AC237:AC238"/>
    <mergeCell ref="AD237:AD238"/>
    <mergeCell ref="AE237:AE238"/>
    <mergeCell ref="AF237:AF238"/>
    <mergeCell ref="AG237:AG238"/>
    <mergeCell ref="V237:V238"/>
    <mergeCell ref="W237:W238"/>
    <mergeCell ref="X237:X238"/>
    <mergeCell ref="Y237:Y238"/>
    <mergeCell ref="Z237:Z238"/>
    <mergeCell ref="AA237:AA238"/>
    <mergeCell ref="P237:P238"/>
    <mergeCell ref="Q237:Q238"/>
    <mergeCell ref="AH270:AH271"/>
    <mergeCell ref="AI270:AI271"/>
    <mergeCell ref="AJ270:AJ271"/>
    <mergeCell ref="AK270:AK271"/>
    <mergeCell ref="A282:B323"/>
    <mergeCell ref="AB270:AB271"/>
    <mergeCell ref="AC270:AC271"/>
    <mergeCell ref="AD270:AD271"/>
    <mergeCell ref="AE270:AE271"/>
    <mergeCell ref="AF270:AF271"/>
    <mergeCell ref="AG270:AG271"/>
    <mergeCell ref="V270:V271"/>
    <mergeCell ref="W270:W271"/>
    <mergeCell ref="X270:X271"/>
    <mergeCell ref="Y270:Y271"/>
    <mergeCell ref="Z270:Z271"/>
    <mergeCell ref="AA270:AA271"/>
    <mergeCell ref="P270:P271"/>
    <mergeCell ref="Q270:Q271"/>
    <mergeCell ref="R270:R271"/>
    <mergeCell ref="S270:S271"/>
    <mergeCell ref="T270:T271"/>
    <mergeCell ref="U270:U271"/>
  </mergeCells>
  <conditionalFormatting sqref="B8:B31">
    <cfRule type="dataBar" priority="5">
      <dataBar>
        <cfvo type="min"/>
        <cfvo type="max"/>
        <color rgb="FF638EC6"/>
      </dataBar>
    </cfRule>
  </conditionalFormatting>
  <conditionalFormatting sqref="B41:B64">
    <cfRule type="dataBar" priority="10">
      <dataBar>
        <cfvo type="min"/>
        <cfvo type="max"/>
        <color rgb="FF638EC6"/>
      </dataBar>
    </cfRule>
  </conditionalFormatting>
  <conditionalFormatting sqref="B74:B97">
    <cfRule type="dataBar" priority="14">
      <dataBar>
        <cfvo type="min"/>
        <cfvo type="max"/>
        <color rgb="FF638EC6"/>
      </dataBar>
    </cfRule>
  </conditionalFormatting>
  <conditionalFormatting sqref="B107:B130">
    <cfRule type="dataBar" priority="107">
      <dataBar>
        <cfvo type="min"/>
        <cfvo type="max"/>
        <color rgb="FF638EC6"/>
      </dataBar>
    </cfRule>
  </conditionalFormatting>
  <conditionalFormatting sqref="B140:B163">
    <cfRule type="dataBar" priority="37">
      <dataBar>
        <cfvo type="min"/>
        <cfvo type="max"/>
        <color rgb="FF638EC6"/>
      </dataBar>
    </cfRule>
  </conditionalFormatting>
  <conditionalFormatting sqref="B173:B196">
    <cfRule type="dataBar" priority="35">
      <dataBar>
        <cfvo type="min"/>
        <cfvo type="max"/>
        <color rgb="FF638EC6"/>
      </dataBar>
    </cfRule>
  </conditionalFormatting>
  <conditionalFormatting sqref="B206:B229">
    <cfRule type="dataBar" priority="33">
      <dataBar>
        <cfvo type="min"/>
        <cfvo type="max"/>
        <color rgb="FF638EC6"/>
      </dataBar>
    </cfRule>
  </conditionalFormatting>
  <conditionalFormatting sqref="B239:B262">
    <cfRule type="dataBar" priority="155">
      <dataBar>
        <cfvo type="min"/>
        <cfvo type="max"/>
        <color rgb="FF638EC6"/>
      </dataBar>
    </cfRule>
  </conditionalFormatting>
  <printOptions horizontalCentered="1"/>
  <pageMargins left="0.35433070866141736" right="0.35433070866141736" top="0.39370078740157483" bottom="0.74803149606299213" header="0.31496062992125984" footer="0.35433070866141736"/>
  <pageSetup paperSize="9" scale="55" fitToWidth="0" fitToHeight="0" orientation="landscape" r:id="rId1"/>
  <rowBreaks count="4" manualBreakCount="4">
    <brk id="69" max="16383" man="1"/>
    <brk id="135" max="16383" man="1"/>
    <brk id="201" max="16383" man="1"/>
    <brk id="26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E65C-0FF6-43A2-8000-BE0CC8B05408}">
  <dimension ref="A1:AK358"/>
  <sheetViews>
    <sheetView zoomScale="98" zoomScaleNormal="98" zoomScaleSheetLayoutView="75" workbookViewId="0"/>
  </sheetViews>
  <sheetFormatPr defaultColWidth="9.81640625" defaultRowHeight="11.5" x14ac:dyDescent="0.3"/>
  <cols>
    <col min="1" max="9" width="10.7265625" style="127" customWidth="1"/>
    <col min="10" max="10" width="4" style="130" customWidth="1"/>
    <col min="11" max="11" width="4.54296875" style="130" customWidth="1"/>
    <col min="12" max="12" width="5.1796875" style="130" customWidth="1"/>
    <col min="13" max="13" width="5.26953125" style="130" customWidth="1"/>
    <col min="14" max="15" width="5.54296875" style="130" customWidth="1"/>
    <col min="16" max="16" width="5.81640625" style="130" customWidth="1"/>
    <col min="17" max="19" width="5.54296875" style="130" customWidth="1"/>
    <col min="20" max="20" width="5.26953125" style="130" customWidth="1"/>
    <col min="21" max="21" width="5.54296875" style="130" customWidth="1"/>
    <col min="22" max="22" width="5.26953125" style="130" customWidth="1"/>
    <col min="23" max="23" width="5" style="130" customWidth="1"/>
    <col min="24" max="24" width="5.26953125" style="130" customWidth="1"/>
    <col min="25" max="25" width="5.1796875" style="130" customWidth="1"/>
    <col min="26" max="26" width="5.26953125" style="130" customWidth="1"/>
    <col min="27" max="27" width="5.1796875" style="130" customWidth="1"/>
    <col min="28" max="37" width="5" style="130" customWidth="1"/>
    <col min="38" max="16384" width="9.81640625" style="127"/>
  </cols>
  <sheetData>
    <row r="1" spans="1:37" s="45" customFormat="1" ht="12.5" x14ac:dyDescent="0.25">
      <c r="A1" s="45" t="s">
        <v>21</v>
      </c>
      <c r="C1" s="45" t="s">
        <v>16</v>
      </c>
      <c r="I1" s="3"/>
      <c r="AK1" s="3" t="s">
        <v>0</v>
      </c>
    </row>
    <row r="2" spans="1:37" s="45" customFormat="1" ht="12.5" x14ac:dyDescent="0.25">
      <c r="A2" s="45" t="s">
        <v>22</v>
      </c>
      <c r="C2" s="45" t="s">
        <v>17</v>
      </c>
      <c r="I2" s="146"/>
      <c r="AK2" s="131" t="s">
        <v>1</v>
      </c>
    </row>
    <row r="3" spans="1:37" s="45" customFormat="1" ht="12.5" x14ac:dyDescent="0.25">
      <c r="A3" s="45" t="s">
        <v>23</v>
      </c>
      <c r="C3" s="45" t="s">
        <v>20</v>
      </c>
      <c r="I3" s="3"/>
      <c r="AK3" s="3" t="s">
        <v>2</v>
      </c>
    </row>
    <row r="4" spans="1:37" s="46" customFormat="1" ht="13.5" customHeight="1" x14ac:dyDescent="0.35">
      <c r="C4" s="132" t="s">
        <v>19</v>
      </c>
      <c r="D4" s="147">
        <v>45588</v>
      </c>
      <c r="J4" s="223"/>
      <c r="K4" s="223"/>
    </row>
    <row r="5" spans="1:37" s="57" customFormat="1" ht="12.65" customHeight="1" x14ac:dyDescent="0.25">
      <c r="A5" s="47" t="s">
        <v>24</v>
      </c>
      <c r="B5" s="48" t="s">
        <v>25</v>
      </c>
      <c r="C5" s="49" t="s">
        <v>26</v>
      </c>
      <c r="D5" s="50"/>
      <c r="E5" s="50"/>
      <c r="F5" s="51" t="s">
        <v>27</v>
      </c>
      <c r="G5" s="52" t="s">
        <v>28</v>
      </c>
      <c r="H5" s="52" t="s">
        <v>29</v>
      </c>
      <c r="I5" s="53" t="s">
        <v>30</v>
      </c>
      <c r="J5" s="54" t="s">
        <v>31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6"/>
      <c r="AK5" s="56"/>
    </row>
    <row r="6" spans="1:37" s="57" customFormat="1" ht="13.5" customHeight="1" x14ac:dyDescent="0.25">
      <c r="A6" s="58" t="s">
        <v>32</v>
      </c>
      <c r="B6" s="59" t="s">
        <v>32</v>
      </c>
      <c r="C6" s="60">
        <v>1</v>
      </c>
      <c r="D6" s="61">
        <v>2</v>
      </c>
      <c r="E6" s="61">
        <v>3</v>
      </c>
      <c r="F6" s="60">
        <v>20</v>
      </c>
      <c r="G6" s="61">
        <v>20</v>
      </c>
      <c r="H6" s="61" t="s">
        <v>32</v>
      </c>
      <c r="I6" s="62">
        <v>85</v>
      </c>
      <c r="J6" s="217" t="s">
        <v>33</v>
      </c>
      <c r="K6" s="219" t="s">
        <v>34</v>
      </c>
      <c r="L6" s="219" t="s">
        <v>35</v>
      </c>
      <c r="M6" s="211" t="s">
        <v>36</v>
      </c>
      <c r="N6" s="211" t="s">
        <v>37</v>
      </c>
      <c r="O6" s="211" t="s">
        <v>38</v>
      </c>
      <c r="P6" s="211" t="s">
        <v>39</v>
      </c>
      <c r="Q6" s="211" t="s">
        <v>40</v>
      </c>
      <c r="R6" s="211" t="s">
        <v>41</v>
      </c>
      <c r="S6" s="211" t="s">
        <v>42</v>
      </c>
      <c r="T6" s="211" t="s">
        <v>43</v>
      </c>
      <c r="U6" s="211" t="s">
        <v>44</v>
      </c>
      <c r="V6" s="211" t="s">
        <v>45</v>
      </c>
      <c r="W6" s="211" t="s">
        <v>46</v>
      </c>
      <c r="X6" s="211" t="s">
        <v>47</v>
      </c>
      <c r="Y6" s="211" t="s">
        <v>48</v>
      </c>
      <c r="Z6" s="211" t="s">
        <v>49</v>
      </c>
      <c r="AA6" s="211" t="s">
        <v>50</v>
      </c>
      <c r="AB6" s="211" t="s">
        <v>51</v>
      </c>
      <c r="AC6" s="211" t="s">
        <v>52</v>
      </c>
      <c r="AD6" s="211" t="s">
        <v>53</v>
      </c>
      <c r="AE6" s="211" t="s">
        <v>54</v>
      </c>
      <c r="AF6" s="211" t="s">
        <v>55</v>
      </c>
      <c r="AG6" s="211" t="s">
        <v>56</v>
      </c>
      <c r="AH6" s="211" t="s">
        <v>57</v>
      </c>
      <c r="AI6" s="211" t="s">
        <v>58</v>
      </c>
      <c r="AJ6" s="211" t="s">
        <v>59</v>
      </c>
      <c r="AK6" s="213" t="s">
        <v>60</v>
      </c>
    </row>
    <row r="7" spans="1:37" s="57" customFormat="1" ht="13.5" customHeight="1" x14ac:dyDescent="0.25">
      <c r="A7" s="63" t="s">
        <v>32</v>
      </c>
      <c r="B7" s="64" t="s">
        <v>32</v>
      </c>
      <c r="C7" s="65" t="s">
        <v>61</v>
      </c>
      <c r="D7" s="66" t="s">
        <v>62</v>
      </c>
      <c r="E7" s="66" t="s">
        <v>63</v>
      </c>
      <c r="F7" s="65" t="s">
        <v>32</v>
      </c>
      <c r="G7" s="66" t="s">
        <v>32</v>
      </c>
      <c r="H7" s="66" t="s">
        <v>32</v>
      </c>
      <c r="I7" s="67" t="s">
        <v>32</v>
      </c>
      <c r="J7" s="218"/>
      <c r="K7" s="220"/>
      <c r="L7" s="220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4"/>
    </row>
    <row r="8" spans="1:37" s="69" customFormat="1" ht="11.9" customHeight="1" x14ac:dyDescent="0.3">
      <c r="A8" s="19" t="s">
        <v>64</v>
      </c>
      <c r="B8" s="32">
        <v>10</v>
      </c>
      <c r="C8" s="33">
        <v>0</v>
      </c>
      <c r="D8" s="30">
        <v>10</v>
      </c>
      <c r="E8" s="30">
        <v>0</v>
      </c>
      <c r="F8" s="33">
        <v>1</v>
      </c>
      <c r="G8" s="11">
        <v>10</v>
      </c>
      <c r="H8" s="11">
        <v>13.4</v>
      </c>
      <c r="I8" s="139">
        <v>17</v>
      </c>
      <c r="J8" s="33">
        <v>0</v>
      </c>
      <c r="K8" s="30">
        <v>2</v>
      </c>
      <c r="L8" s="30">
        <v>4</v>
      </c>
      <c r="M8" s="30">
        <v>2</v>
      </c>
      <c r="N8" s="30">
        <v>2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  <c r="AC8" s="30">
        <v>0</v>
      </c>
      <c r="AD8" s="30">
        <v>0</v>
      </c>
      <c r="AE8" s="30">
        <v>0</v>
      </c>
      <c r="AF8" s="30">
        <v>0</v>
      </c>
      <c r="AG8" s="30">
        <v>0</v>
      </c>
      <c r="AH8" s="30">
        <v>0</v>
      </c>
      <c r="AI8" s="30">
        <v>0</v>
      </c>
      <c r="AJ8" s="30">
        <v>0</v>
      </c>
      <c r="AK8" s="68">
        <v>0</v>
      </c>
    </row>
    <row r="9" spans="1:37" s="69" customFormat="1" ht="11.9" customHeight="1" x14ac:dyDescent="0.3">
      <c r="A9" s="19" t="s">
        <v>66</v>
      </c>
      <c r="B9" s="34">
        <v>1</v>
      </c>
      <c r="C9" s="35">
        <v>0</v>
      </c>
      <c r="D9" s="31">
        <v>1</v>
      </c>
      <c r="E9" s="31">
        <v>0</v>
      </c>
      <c r="F9" s="35" t="s">
        <v>65</v>
      </c>
      <c r="G9" s="12" t="s">
        <v>65</v>
      </c>
      <c r="H9" s="12">
        <v>20</v>
      </c>
      <c r="I9" s="140">
        <v>20</v>
      </c>
      <c r="J9" s="35">
        <v>0</v>
      </c>
      <c r="K9" s="31">
        <v>0</v>
      </c>
      <c r="L9" s="31">
        <v>0</v>
      </c>
      <c r="M9" s="31">
        <v>0</v>
      </c>
      <c r="N9" s="31">
        <v>1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70">
        <v>0</v>
      </c>
    </row>
    <row r="10" spans="1:37" s="69" customFormat="1" ht="11.9" customHeight="1" x14ac:dyDescent="0.3">
      <c r="A10" s="19" t="s">
        <v>67</v>
      </c>
      <c r="B10" s="34">
        <v>3</v>
      </c>
      <c r="C10" s="35">
        <v>0</v>
      </c>
      <c r="D10" s="31">
        <v>1</v>
      </c>
      <c r="E10" s="31">
        <v>2</v>
      </c>
      <c r="F10" s="35">
        <v>1</v>
      </c>
      <c r="G10" s="12">
        <v>33.299999999999997</v>
      </c>
      <c r="H10" s="12">
        <v>20.3</v>
      </c>
      <c r="I10" s="140">
        <v>23</v>
      </c>
      <c r="J10" s="35">
        <v>0</v>
      </c>
      <c r="K10" s="31">
        <v>0</v>
      </c>
      <c r="L10" s="31">
        <v>0</v>
      </c>
      <c r="M10" s="31">
        <v>2</v>
      </c>
      <c r="N10" s="31">
        <v>1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70">
        <v>0</v>
      </c>
    </row>
    <row r="11" spans="1:37" s="69" customFormat="1" ht="11.9" customHeight="1" x14ac:dyDescent="0.3">
      <c r="A11" s="19" t="s">
        <v>68</v>
      </c>
      <c r="B11" s="34">
        <v>1</v>
      </c>
      <c r="C11" s="35">
        <v>0</v>
      </c>
      <c r="D11" s="31">
        <v>1</v>
      </c>
      <c r="E11" s="31">
        <v>0</v>
      </c>
      <c r="F11" s="35">
        <v>1</v>
      </c>
      <c r="G11" s="12">
        <v>100</v>
      </c>
      <c r="H11" s="12">
        <v>23</v>
      </c>
      <c r="I11" s="140">
        <v>23</v>
      </c>
      <c r="J11" s="35">
        <v>0</v>
      </c>
      <c r="K11" s="31">
        <v>0</v>
      </c>
      <c r="L11" s="31">
        <v>0</v>
      </c>
      <c r="M11" s="31">
        <v>0</v>
      </c>
      <c r="N11" s="31">
        <v>1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70">
        <v>0</v>
      </c>
    </row>
    <row r="12" spans="1:37" s="69" customFormat="1" ht="11.9" customHeight="1" x14ac:dyDescent="0.3">
      <c r="A12" s="19" t="s">
        <v>69</v>
      </c>
      <c r="B12" s="34">
        <v>30</v>
      </c>
      <c r="C12" s="35">
        <v>0</v>
      </c>
      <c r="D12" s="31">
        <v>30</v>
      </c>
      <c r="E12" s="31">
        <v>0</v>
      </c>
      <c r="F12" s="35">
        <v>4</v>
      </c>
      <c r="G12" s="12">
        <v>13.3</v>
      </c>
      <c r="H12" s="12">
        <v>14.2</v>
      </c>
      <c r="I12" s="140">
        <v>20</v>
      </c>
      <c r="J12" s="35">
        <v>0</v>
      </c>
      <c r="K12" s="31">
        <v>7</v>
      </c>
      <c r="L12" s="31">
        <v>8</v>
      </c>
      <c r="M12" s="31">
        <v>9</v>
      </c>
      <c r="N12" s="31">
        <v>5</v>
      </c>
      <c r="O12" s="31">
        <v>1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70">
        <v>0</v>
      </c>
    </row>
    <row r="13" spans="1:37" s="69" customFormat="1" ht="11.9" customHeight="1" x14ac:dyDescent="0.3">
      <c r="A13" s="19" t="s">
        <v>70</v>
      </c>
      <c r="B13" s="34">
        <v>10</v>
      </c>
      <c r="C13" s="35">
        <v>0</v>
      </c>
      <c r="D13" s="31">
        <v>10</v>
      </c>
      <c r="E13" s="31">
        <v>0</v>
      </c>
      <c r="F13" s="35">
        <v>1</v>
      </c>
      <c r="G13" s="12">
        <v>10</v>
      </c>
      <c r="H13" s="12">
        <v>15.3</v>
      </c>
      <c r="I13" s="140">
        <v>18.7</v>
      </c>
      <c r="J13" s="35">
        <v>0</v>
      </c>
      <c r="K13" s="31">
        <v>2</v>
      </c>
      <c r="L13" s="31">
        <v>2</v>
      </c>
      <c r="M13" s="31">
        <v>5</v>
      </c>
      <c r="N13" s="31">
        <v>1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70">
        <v>0</v>
      </c>
    </row>
    <row r="14" spans="1:37" s="69" customFormat="1" ht="11.9" customHeight="1" x14ac:dyDescent="0.3">
      <c r="A14" s="19" t="s">
        <v>71</v>
      </c>
      <c r="B14" s="34">
        <v>11</v>
      </c>
      <c r="C14" s="35">
        <v>0</v>
      </c>
      <c r="D14" s="31">
        <v>7</v>
      </c>
      <c r="E14" s="31">
        <v>4</v>
      </c>
      <c r="F14" s="35">
        <v>2</v>
      </c>
      <c r="G14" s="12">
        <v>18.2</v>
      </c>
      <c r="H14" s="12">
        <v>19.3</v>
      </c>
      <c r="I14" s="140">
        <v>19</v>
      </c>
      <c r="J14" s="35">
        <v>0</v>
      </c>
      <c r="K14" s="31">
        <v>0</v>
      </c>
      <c r="L14" s="31">
        <v>2</v>
      </c>
      <c r="M14" s="31">
        <v>7</v>
      </c>
      <c r="N14" s="31">
        <v>1</v>
      </c>
      <c r="O14" s="31">
        <v>0</v>
      </c>
      <c r="P14" s="31">
        <v>0</v>
      </c>
      <c r="Q14" s="31">
        <v>1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70">
        <v>0</v>
      </c>
    </row>
    <row r="15" spans="1:37" s="69" customFormat="1" ht="11.9" customHeight="1" x14ac:dyDescent="0.3">
      <c r="A15" s="19" t="s">
        <v>72</v>
      </c>
      <c r="B15" s="34">
        <v>75</v>
      </c>
      <c r="C15" s="35">
        <v>0</v>
      </c>
      <c r="D15" s="31">
        <v>70</v>
      </c>
      <c r="E15" s="31">
        <v>5</v>
      </c>
      <c r="F15" s="35">
        <v>9</v>
      </c>
      <c r="G15" s="12">
        <v>12</v>
      </c>
      <c r="H15" s="12">
        <v>13.7</v>
      </c>
      <c r="I15" s="140">
        <v>19.3</v>
      </c>
      <c r="J15" s="35">
        <v>0</v>
      </c>
      <c r="K15" s="31">
        <v>23</v>
      </c>
      <c r="L15" s="31">
        <v>20</v>
      </c>
      <c r="M15" s="31">
        <v>20</v>
      </c>
      <c r="N15" s="31">
        <v>12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70">
        <v>0</v>
      </c>
    </row>
    <row r="16" spans="1:37" s="69" customFormat="1" ht="11.9" customHeight="1" x14ac:dyDescent="0.3">
      <c r="A16" s="19" t="s">
        <v>73</v>
      </c>
      <c r="B16" s="34">
        <v>67</v>
      </c>
      <c r="C16" s="35">
        <v>2</v>
      </c>
      <c r="D16" s="31">
        <v>60</v>
      </c>
      <c r="E16" s="31">
        <v>5</v>
      </c>
      <c r="F16" s="35">
        <v>13</v>
      </c>
      <c r="G16" s="12">
        <v>19.399999999999999</v>
      </c>
      <c r="H16" s="12">
        <v>15.9</v>
      </c>
      <c r="I16" s="140">
        <v>21.1</v>
      </c>
      <c r="J16" s="35">
        <v>0</v>
      </c>
      <c r="K16" s="31">
        <v>11</v>
      </c>
      <c r="L16" s="31">
        <v>17</v>
      </c>
      <c r="M16" s="31">
        <v>19</v>
      </c>
      <c r="N16" s="31">
        <v>19</v>
      </c>
      <c r="O16" s="31">
        <v>1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70">
        <v>0</v>
      </c>
    </row>
    <row r="17" spans="1:37" s="69" customFormat="1" ht="11.9" customHeight="1" x14ac:dyDescent="0.3">
      <c r="A17" s="19" t="s">
        <v>74</v>
      </c>
      <c r="B17" s="34">
        <v>32</v>
      </c>
      <c r="C17" s="35">
        <v>0</v>
      </c>
      <c r="D17" s="31">
        <v>29</v>
      </c>
      <c r="E17" s="31">
        <v>3</v>
      </c>
      <c r="F17" s="35">
        <v>6</v>
      </c>
      <c r="G17" s="12">
        <v>18.8</v>
      </c>
      <c r="H17" s="12">
        <v>16.100000000000001</v>
      </c>
      <c r="I17" s="140">
        <v>20.2</v>
      </c>
      <c r="J17" s="35">
        <v>0</v>
      </c>
      <c r="K17" s="31">
        <v>6</v>
      </c>
      <c r="L17" s="31">
        <v>6</v>
      </c>
      <c r="M17" s="31">
        <v>9</v>
      </c>
      <c r="N17" s="31">
        <v>10</v>
      </c>
      <c r="O17" s="31">
        <v>1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70">
        <v>0</v>
      </c>
    </row>
    <row r="18" spans="1:37" s="69" customFormat="1" ht="11.9" customHeight="1" x14ac:dyDescent="0.3">
      <c r="A18" s="19" t="s">
        <v>75</v>
      </c>
      <c r="B18" s="34">
        <v>63</v>
      </c>
      <c r="C18" s="35">
        <v>0</v>
      </c>
      <c r="D18" s="31">
        <v>60</v>
      </c>
      <c r="E18" s="31">
        <v>3</v>
      </c>
      <c r="F18" s="35">
        <v>19</v>
      </c>
      <c r="G18" s="12">
        <v>30.2</v>
      </c>
      <c r="H18" s="12">
        <v>17.600000000000001</v>
      </c>
      <c r="I18" s="140">
        <v>21.7</v>
      </c>
      <c r="J18" s="35">
        <v>0</v>
      </c>
      <c r="K18" s="31">
        <v>6</v>
      </c>
      <c r="L18" s="31">
        <v>6</v>
      </c>
      <c r="M18" s="31">
        <v>30</v>
      </c>
      <c r="N18" s="31">
        <v>16</v>
      </c>
      <c r="O18" s="31">
        <v>5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70">
        <v>0</v>
      </c>
    </row>
    <row r="19" spans="1:37" s="69" customFormat="1" ht="11.9" customHeight="1" x14ac:dyDescent="0.3">
      <c r="A19" s="19" t="s">
        <v>76</v>
      </c>
      <c r="B19" s="34">
        <v>51</v>
      </c>
      <c r="C19" s="35">
        <v>0</v>
      </c>
      <c r="D19" s="31">
        <v>47</v>
      </c>
      <c r="E19" s="31">
        <v>4</v>
      </c>
      <c r="F19" s="35">
        <v>13</v>
      </c>
      <c r="G19" s="12">
        <v>25.5</v>
      </c>
      <c r="H19" s="12">
        <v>17.3</v>
      </c>
      <c r="I19" s="140">
        <v>22</v>
      </c>
      <c r="J19" s="35">
        <v>0</v>
      </c>
      <c r="K19" s="31">
        <v>4</v>
      </c>
      <c r="L19" s="31">
        <v>8</v>
      </c>
      <c r="M19" s="31">
        <v>23</v>
      </c>
      <c r="N19" s="31">
        <v>12</v>
      </c>
      <c r="O19" s="31">
        <v>4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70">
        <v>0</v>
      </c>
    </row>
    <row r="20" spans="1:37" s="69" customFormat="1" ht="11.9" customHeight="1" x14ac:dyDescent="0.3">
      <c r="A20" s="19" t="s">
        <v>77</v>
      </c>
      <c r="B20" s="34">
        <v>65</v>
      </c>
      <c r="C20" s="35">
        <v>0</v>
      </c>
      <c r="D20" s="31">
        <v>60</v>
      </c>
      <c r="E20" s="31">
        <v>5</v>
      </c>
      <c r="F20" s="35">
        <v>18</v>
      </c>
      <c r="G20" s="12">
        <v>27.7</v>
      </c>
      <c r="H20" s="12">
        <v>16.899999999999999</v>
      </c>
      <c r="I20" s="140">
        <v>21.6</v>
      </c>
      <c r="J20" s="35">
        <v>0</v>
      </c>
      <c r="K20" s="31">
        <v>5</v>
      </c>
      <c r="L20" s="31">
        <v>13</v>
      </c>
      <c r="M20" s="31">
        <v>26</v>
      </c>
      <c r="N20" s="31">
        <v>20</v>
      </c>
      <c r="O20" s="31">
        <v>1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70">
        <v>0</v>
      </c>
    </row>
    <row r="21" spans="1:37" s="69" customFormat="1" ht="11.9" customHeight="1" x14ac:dyDescent="0.3">
      <c r="A21" s="19" t="s">
        <v>78</v>
      </c>
      <c r="B21" s="34">
        <v>122</v>
      </c>
      <c r="C21" s="35">
        <v>0</v>
      </c>
      <c r="D21" s="31">
        <v>118</v>
      </c>
      <c r="E21" s="31">
        <v>4</v>
      </c>
      <c r="F21" s="35">
        <v>38</v>
      </c>
      <c r="G21" s="12">
        <v>31.1</v>
      </c>
      <c r="H21" s="12">
        <v>18.100000000000001</v>
      </c>
      <c r="I21" s="140">
        <v>22</v>
      </c>
      <c r="J21" s="35">
        <v>0</v>
      </c>
      <c r="K21" s="31">
        <v>6</v>
      </c>
      <c r="L21" s="31">
        <v>15</v>
      </c>
      <c r="M21" s="31">
        <v>48</v>
      </c>
      <c r="N21" s="31">
        <v>49</v>
      </c>
      <c r="O21" s="31">
        <v>3</v>
      </c>
      <c r="P21" s="31">
        <v>1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70">
        <v>0</v>
      </c>
    </row>
    <row r="22" spans="1:37" s="69" customFormat="1" ht="11.9" customHeight="1" x14ac:dyDescent="0.3">
      <c r="A22" s="19" t="s">
        <v>79</v>
      </c>
      <c r="B22" s="34">
        <v>131</v>
      </c>
      <c r="C22" s="35">
        <v>0</v>
      </c>
      <c r="D22" s="31">
        <v>128</v>
      </c>
      <c r="E22" s="31">
        <v>3</v>
      </c>
      <c r="F22" s="35">
        <v>48</v>
      </c>
      <c r="G22" s="12">
        <v>36.6</v>
      </c>
      <c r="H22" s="12">
        <v>18.600000000000001</v>
      </c>
      <c r="I22" s="140">
        <v>22.7</v>
      </c>
      <c r="J22" s="35">
        <v>0</v>
      </c>
      <c r="K22" s="31">
        <v>6</v>
      </c>
      <c r="L22" s="31">
        <v>16</v>
      </c>
      <c r="M22" s="31">
        <v>53</v>
      </c>
      <c r="N22" s="31">
        <v>43</v>
      </c>
      <c r="O22" s="31">
        <v>11</v>
      </c>
      <c r="P22" s="31">
        <v>2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70">
        <v>0</v>
      </c>
    </row>
    <row r="23" spans="1:37" s="69" customFormat="1" ht="11.9" customHeight="1" x14ac:dyDescent="0.3">
      <c r="A23" s="19" t="s">
        <v>80</v>
      </c>
      <c r="B23" s="34">
        <v>106</v>
      </c>
      <c r="C23" s="35">
        <v>0</v>
      </c>
      <c r="D23" s="31">
        <v>102</v>
      </c>
      <c r="E23" s="31">
        <v>4</v>
      </c>
      <c r="F23" s="35">
        <v>31</v>
      </c>
      <c r="G23" s="12">
        <v>29.2</v>
      </c>
      <c r="H23" s="12">
        <v>18.3</v>
      </c>
      <c r="I23" s="140">
        <v>22.6</v>
      </c>
      <c r="J23" s="35">
        <v>0</v>
      </c>
      <c r="K23" s="31">
        <v>4</v>
      </c>
      <c r="L23" s="31">
        <v>12</v>
      </c>
      <c r="M23" s="31">
        <v>55</v>
      </c>
      <c r="N23" s="31">
        <v>26</v>
      </c>
      <c r="O23" s="31">
        <v>9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70">
        <v>0</v>
      </c>
    </row>
    <row r="24" spans="1:37" s="69" customFormat="1" ht="11.9" customHeight="1" x14ac:dyDescent="0.3">
      <c r="A24" s="19" t="s">
        <v>81</v>
      </c>
      <c r="B24" s="34">
        <v>75</v>
      </c>
      <c r="C24" s="35">
        <v>0</v>
      </c>
      <c r="D24" s="31">
        <v>72</v>
      </c>
      <c r="E24" s="31">
        <v>3</v>
      </c>
      <c r="F24" s="35">
        <v>10</v>
      </c>
      <c r="G24" s="12">
        <v>13.3</v>
      </c>
      <c r="H24" s="12">
        <v>15.4</v>
      </c>
      <c r="I24" s="140">
        <v>19.7</v>
      </c>
      <c r="J24" s="35">
        <v>0</v>
      </c>
      <c r="K24" s="31">
        <v>11</v>
      </c>
      <c r="L24" s="31">
        <v>20</v>
      </c>
      <c r="M24" s="31">
        <v>31</v>
      </c>
      <c r="N24" s="31">
        <v>10</v>
      </c>
      <c r="O24" s="31">
        <v>3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70">
        <v>0</v>
      </c>
    </row>
    <row r="25" spans="1:37" s="69" customFormat="1" ht="11.9" customHeight="1" x14ac:dyDescent="0.3">
      <c r="A25" s="19" t="s">
        <v>82</v>
      </c>
      <c r="B25" s="34">
        <v>78</v>
      </c>
      <c r="C25" s="35">
        <v>0</v>
      </c>
      <c r="D25" s="31">
        <v>75</v>
      </c>
      <c r="E25" s="31">
        <v>3</v>
      </c>
      <c r="F25" s="35">
        <v>13</v>
      </c>
      <c r="G25" s="12">
        <v>16.7</v>
      </c>
      <c r="H25" s="12">
        <v>16.3</v>
      </c>
      <c r="I25" s="140">
        <v>20.2</v>
      </c>
      <c r="J25" s="35">
        <v>0</v>
      </c>
      <c r="K25" s="31">
        <v>10</v>
      </c>
      <c r="L25" s="31">
        <v>16</v>
      </c>
      <c r="M25" s="31">
        <v>32</v>
      </c>
      <c r="N25" s="31">
        <v>16</v>
      </c>
      <c r="O25" s="31">
        <v>4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70">
        <v>0</v>
      </c>
    </row>
    <row r="26" spans="1:37" s="69" customFormat="1" ht="11.9" customHeight="1" x14ac:dyDescent="0.3">
      <c r="A26" s="19" t="s">
        <v>83</v>
      </c>
      <c r="B26" s="34">
        <v>42</v>
      </c>
      <c r="C26" s="35">
        <v>0</v>
      </c>
      <c r="D26" s="31">
        <v>42</v>
      </c>
      <c r="E26" s="31">
        <v>0</v>
      </c>
      <c r="F26" s="35">
        <v>5</v>
      </c>
      <c r="G26" s="12">
        <v>11.9</v>
      </c>
      <c r="H26" s="12">
        <v>16</v>
      </c>
      <c r="I26" s="140">
        <v>19.8</v>
      </c>
      <c r="J26" s="35">
        <v>0</v>
      </c>
      <c r="K26" s="31">
        <v>6</v>
      </c>
      <c r="L26" s="31">
        <v>7</v>
      </c>
      <c r="M26" s="31">
        <v>20</v>
      </c>
      <c r="N26" s="31">
        <v>8</v>
      </c>
      <c r="O26" s="31">
        <v>1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70">
        <v>0</v>
      </c>
    </row>
    <row r="27" spans="1:37" s="69" customFormat="1" ht="11.9" customHeight="1" x14ac:dyDescent="0.3">
      <c r="A27" s="19" t="s">
        <v>84</v>
      </c>
      <c r="B27" s="34">
        <v>39</v>
      </c>
      <c r="C27" s="35">
        <v>0</v>
      </c>
      <c r="D27" s="31">
        <v>39</v>
      </c>
      <c r="E27" s="31">
        <v>0</v>
      </c>
      <c r="F27" s="35">
        <v>5</v>
      </c>
      <c r="G27" s="12">
        <v>12.8</v>
      </c>
      <c r="H27" s="12">
        <v>16.399999999999999</v>
      </c>
      <c r="I27" s="140">
        <v>19.8</v>
      </c>
      <c r="J27" s="35">
        <v>0</v>
      </c>
      <c r="K27" s="31">
        <v>3</v>
      </c>
      <c r="L27" s="31">
        <v>10</v>
      </c>
      <c r="M27" s="31">
        <v>15</v>
      </c>
      <c r="N27" s="31">
        <v>11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70">
        <v>0</v>
      </c>
    </row>
    <row r="28" spans="1:37" s="69" customFormat="1" ht="11.9" customHeight="1" x14ac:dyDescent="0.3">
      <c r="A28" s="19" t="s">
        <v>85</v>
      </c>
      <c r="B28" s="34">
        <v>34</v>
      </c>
      <c r="C28" s="35">
        <v>0</v>
      </c>
      <c r="D28" s="31">
        <v>31</v>
      </c>
      <c r="E28" s="31">
        <v>3</v>
      </c>
      <c r="F28" s="35">
        <v>3</v>
      </c>
      <c r="G28" s="12">
        <v>8.8000000000000007</v>
      </c>
      <c r="H28" s="12">
        <v>16.3</v>
      </c>
      <c r="I28" s="140">
        <v>19.3</v>
      </c>
      <c r="J28" s="35">
        <v>0</v>
      </c>
      <c r="K28" s="31">
        <v>3</v>
      </c>
      <c r="L28" s="31">
        <v>7</v>
      </c>
      <c r="M28" s="31">
        <v>18</v>
      </c>
      <c r="N28" s="31">
        <v>6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70">
        <v>0</v>
      </c>
    </row>
    <row r="29" spans="1:37" s="69" customFormat="1" ht="11.9" customHeight="1" x14ac:dyDescent="0.3">
      <c r="A29" s="19" t="s">
        <v>86</v>
      </c>
      <c r="B29" s="34">
        <v>39</v>
      </c>
      <c r="C29" s="35">
        <v>0</v>
      </c>
      <c r="D29" s="31">
        <v>39</v>
      </c>
      <c r="E29" s="31">
        <v>0</v>
      </c>
      <c r="F29" s="35">
        <v>3</v>
      </c>
      <c r="G29" s="12">
        <v>7.7</v>
      </c>
      <c r="H29" s="12">
        <v>14.5</v>
      </c>
      <c r="I29" s="140">
        <v>18.399999999999999</v>
      </c>
      <c r="J29" s="35">
        <v>0</v>
      </c>
      <c r="K29" s="31">
        <v>7</v>
      </c>
      <c r="L29" s="31">
        <v>9</v>
      </c>
      <c r="M29" s="31">
        <v>20</v>
      </c>
      <c r="N29" s="31">
        <v>3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70">
        <v>0</v>
      </c>
    </row>
    <row r="30" spans="1:37" s="69" customFormat="1" ht="11.9" customHeight="1" x14ac:dyDescent="0.3">
      <c r="A30" s="19" t="s">
        <v>87</v>
      </c>
      <c r="B30" s="34">
        <v>30</v>
      </c>
      <c r="C30" s="35">
        <v>0</v>
      </c>
      <c r="D30" s="31">
        <v>28</v>
      </c>
      <c r="E30" s="31">
        <v>2</v>
      </c>
      <c r="F30" s="35">
        <v>9</v>
      </c>
      <c r="G30" s="12">
        <v>30</v>
      </c>
      <c r="H30" s="12">
        <v>16.2</v>
      </c>
      <c r="I30" s="140">
        <v>22.5</v>
      </c>
      <c r="J30" s="35">
        <v>0</v>
      </c>
      <c r="K30" s="31">
        <v>7</v>
      </c>
      <c r="L30" s="31">
        <v>4</v>
      </c>
      <c r="M30" s="31">
        <v>9</v>
      </c>
      <c r="N30" s="31">
        <v>9</v>
      </c>
      <c r="O30" s="31">
        <v>1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70">
        <v>0</v>
      </c>
    </row>
    <row r="31" spans="1:37" s="69" customFormat="1" ht="11.9" customHeight="1" x14ac:dyDescent="0.3">
      <c r="A31" s="19" t="s">
        <v>88</v>
      </c>
      <c r="B31" s="34">
        <v>22</v>
      </c>
      <c r="C31" s="35">
        <v>0</v>
      </c>
      <c r="D31" s="31">
        <v>22</v>
      </c>
      <c r="E31" s="31">
        <v>0</v>
      </c>
      <c r="F31" s="35">
        <v>11</v>
      </c>
      <c r="G31" s="12">
        <v>50</v>
      </c>
      <c r="H31" s="12">
        <v>18.399999999999999</v>
      </c>
      <c r="I31" s="140">
        <v>23.5</v>
      </c>
      <c r="J31" s="35">
        <v>0</v>
      </c>
      <c r="K31" s="31">
        <v>3</v>
      </c>
      <c r="L31" s="31">
        <v>3</v>
      </c>
      <c r="M31" s="31">
        <v>5</v>
      </c>
      <c r="N31" s="31">
        <v>9</v>
      </c>
      <c r="O31" s="31">
        <v>2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70">
        <v>0</v>
      </c>
    </row>
    <row r="32" spans="1:37" s="74" customFormat="1" ht="11.9" customHeight="1" x14ac:dyDescent="0.35">
      <c r="A32" s="13" t="s">
        <v>89</v>
      </c>
      <c r="B32" s="36">
        <v>907</v>
      </c>
      <c r="C32" s="39">
        <v>2</v>
      </c>
      <c r="D32" s="40">
        <v>863</v>
      </c>
      <c r="E32" s="40">
        <v>42</v>
      </c>
      <c r="F32" s="40">
        <v>223</v>
      </c>
      <c r="G32" s="14">
        <v>24.586549062844544</v>
      </c>
      <c r="H32" s="14">
        <v>16.683333333333334</v>
      </c>
      <c r="I32" s="133">
        <v>21.074999999999999</v>
      </c>
      <c r="J32" s="71">
        <v>0</v>
      </c>
      <c r="K32" s="72">
        <v>98</v>
      </c>
      <c r="L32" s="72">
        <v>156</v>
      </c>
      <c r="M32" s="72">
        <v>366</v>
      </c>
      <c r="N32" s="72">
        <v>241</v>
      </c>
      <c r="O32" s="72">
        <v>43</v>
      </c>
      <c r="P32" s="72">
        <v>3</v>
      </c>
      <c r="Q32" s="72">
        <v>0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0</v>
      </c>
      <c r="AB32" s="72">
        <v>0</v>
      </c>
      <c r="AC32" s="72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2">
        <v>0</v>
      </c>
      <c r="AK32" s="73">
        <v>0</v>
      </c>
    </row>
    <row r="33" spans="1:37" s="74" customFormat="1" ht="11.9" customHeight="1" x14ac:dyDescent="0.35">
      <c r="A33" s="15" t="s">
        <v>90</v>
      </c>
      <c r="B33" s="38">
        <v>1030</v>
      </c>
      <c r="C33" s="41">
        <v>2</v>
      </c>
      <c r="D33" s="42">
        <v>979</v>
      </c>
      <c r="E33" s="42">
        <v>49</v>
      </c>
      <c r="F33" s="42">
        <v>236</v>
      </c>
      <c r="G33" s="16">
        <v>22.912621359223301</v>
      </c>
      <c r="H33" s="16">
        <v>16.668750000000003</v>
      </c>
      <c r="I33" s="134">
        <v>20.587499999999999</v>
      </c>
      <c r="J33" s="75">
        <v>0</v>
      </c>
      <c r="K33" s="76">
        <v>111</v>
      </c>
      <c r="L33" s="76">
        <v>184</v>
      </c>
      <c r="M33" s="76">
        <v>426</v>
      </c>
      <c r="N33" s="76">
        <v>262</v>
      </c>
      <c r="O33" s="76">
        <v>43</v>
      </c>
      <c r="P33" s="76">
        <v>3</v>
      </c>
      <c r="Q33" s="76">
        <v>1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7">
        <v>0</v>
      </c>
    </row>
    <row r="34" spans="1:37" s="74" customFormat="1" ht="11.9" customHeight="1" x14ac:dyDescent="0.35">
      <c r="A34" s="15" t="s">
        <v>91</v>
      </c>
      <c r="B34" s="38">
        <v>1082</v>
      </c>
      <c r="C34" s="41">
        <v>2</v>
      </c>
      <c r="D34" s="42">
        <v>1029</v>
      </c>
      <c r="E34" s="42">
        <v>51</v>
      </c>
      <c r="F34" s="42">
        <v>256</v>
      </c>
      <c r="G34" s="16">
        <v>23.659889094269872</v>
      </c>
      <c r="H34" s="16">
        <v>16.738888888888891</v>
      </c>
      <c r="I34" s="134">
        <v>20.855555555555554</v>
      </c>
      <c r="J34" s="75">
        <v>0</v>
      </c>
      <c r="K34" s="76">
        <v>121</v>
      </c>
      <c r="L34" s="76">
        <v>191</v>
      </c>
      <c r="M34" s="76">
        <v>440</v>
      </c>
      <c r="N34" s="76">
        <v>280</v>
      </c>
      <c r="O34" s="76">
        <v>46</v>
      </c>
      <c r="P34" s="76">
        <v>3</v>
      </c>
      <c r="Q34" s="76">
        <v>1</v>
      </c>
      <c r="R34" s="76">
        <v>0</v>
      </c>
      <c r="S34" s="76">
        <v>0</v>
      </c>
      <c r="T34" s="76">
        <v>0</v>
      </c>
      <c r="U34" s="76">
        <v>0</v>
      </c>
      <c r="V34" s="76">
        <v>0</v>
      </c>
      <c r="W34" s="76">
        <v>0</v>
      </c>
      <c r="X34" s="76">
        <v>0</v>
      </c>
      <c r="Y34" s="76">
        <v>0</v>
      </c>
      <c r="Z34" s="76">
        <v>0</v>
      </c>
      <c r="AA34" s="76">
        <v>0</v>
      </c>
      <c r="AB34" s="76">
        <v>0</v>
      </c>
      <c r="AC34" s="76">
        <v>0</v>
      </c>
      <c r="AD34" s="76">
        <v>0</v>
      </c>
      <c r="AE34" s="76">
        <v>0</v>
      </c>
      <c r="AF34" s="76">
        <v>0</v>
      </c>
      <c r="AG34" s="76">
        <v>0</v>
      </c>
      <c r="AH34" s="76">
        <v>0</v>
      </c>
      <c r="AI34" s="76">
        <v>0</v>
      </c>
      <c r="AJ34" s="76">
        <v>0</v>
      </c>
      <c r="AK34" s="77">
        <v>0</v>
      </c>
    </row>
    <row r="35" spans="1:37" s="74" customFormat="1" ht="11.9" customHeight="1" x14ac:dyDescent="0.35">
      <c r="A35" s="17" t="s">
        <v>92</v>
      </c>
      <c r="B35" s="37">
        <v>1137</v>
      </c>
      <c r="C35" s="43">
        <v>2</v>
      </c>
      <c r="D35" s="44">
        <v>1082</v>
      </c>
      <c r="E35" s="44">
        <v>53</v>
      </c>
      <c r="F35" s="44">
        <v>264</v>
      </c>
      <c r="G35" s="18">
        <v>23.218997361477573</v>
      </c>
      <c r="H35" s="18">
        <v>16.979166666666664</v>
      </c>
      <c r="I35" s="135">
        <v>20.712499999999999</v>
      </c>
      <c r="J35" s="78">
        <v>0</v>
      </c>
      <c r="K35" s="79">
        <v>132</v>
      </c>
      <c r="L35" s="79">
        <v>205</v>
      </c>
      <c r="M35" s="79">
        <v>458</v>
      </c>
      <c r="N35" s="79">
        <v>291</v>
      </c>
      <c r="O35" s="79">
        <v>47</v>
      </c>
      <c r="P35" s="79">
        <v>3</v>
      </c>
      <c r="Q35" s="79">
        <v>1</v>
      </c>
      <c r="R35" s="79">
        <v>0</v>
      </c>
      <c r="S35" s="79">
        <v>0</v>
      </c>
      <c r="T35" s="79">
        <v>0</v>
      </c>
      <c r="U35" s="79">
        <v>0</v>
      </c>
      <c r="V35" s="79">
        <v>0</v>
      </c>
      <c r="W35" s="79">
        <v>0</v>
      </c>
      <c r="X35" s="79">
        <v>0</v>
      </c>
      <c r="Y35" s="79">
        <v>0</v>
      </c>
      <c r="Z35" s="79">
        <v>0</v>
      </c>
      <c r="AA35" s="79">
        <v>0</v>
      </c>
      <c r="AB35" s="79">
        <v>0</v>
      </c>
      <c r="AC35" s="79">
        <v>0</v>
      </c>
      <c r="AD35" s="79">
        <v>0</v>
      </c>
      <c r="AE35" s="79">
        <v>0</v>
      </c>
      <c r="AF35" s="79">
        <v>0</v>
      </c>
      <c r="AG35" s="79">
        <v>0</v>
      </c>
      <c r="AH35" s="79">
        <v>0</v>
      </c>
      <c r="AI35" s="79">
        <v>0</v>
      </c>
      <c r="AJ35" s="79">
        <v>0</v>
      </c>
      <c r="AK35" s="80">
        <v>0</v>
      </c>
    </row>
    <row r="36" spans="1:37" s="74" customFormat="1" ht="11.9" customHeight="1" x14ac:dyDescent="0.35">
      <c r="E36" s="169"/>
      <c r="F36" s="170"/>
      <c r="G36" s="170"/>
      <c r="H36" s="170"/>
      <c r="I36" s="170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</row>
    <row r="37" spans="1:37" s="46" customFormat="1" ht="13.5" customHeight="1" x14ac:dyDescent="0.3">
      <c r="C37" s="132">
        <v>45589</v>
      </c>
      <c r="D37" s="147">
        <v>45589</v>
      </c>
      <c r="F37" s="172"/>
      <c r="G37" s="172"/>
      <c r="H37" s="172"/>
      <c r="I37" s="172"/>
      <c r="J37" s="224"/>
      <c r="K37" s="224"/>
    </row>
    <row r="38" spans="1:37" s="57" customFormat="1" ht="12.65" customHeight="1" x14ac:dyDescent="0.25">
      <c r="A38" s="47" t="s">
        <v>24</v>
      </c>
      <c r="B38" s="48" t="s">
        <v>25</v>
      </c>
      <c r="C38" s="49" t="s">
        <v>26</v>
      </c>
      <c r="D38" s="50"/>
      <c r="E38" s="50"/>
      <c r="F38" s="51" t="s">
        <v>27</v>
      </c>
      <c r="G38" s="52" t="s">
        <v>28</v>
      </c>
      <c r="H38" s="52" t="s">
        <v>29</v>
      </c>
      <c r="I38" s="53" t="s">
        <v>30</v>
      </c>
      <c r="J38" s="54" t="s">
        <v>31</v>
      </c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6"/>
      <c r="AK38" s="56"/>
    </row>
    <row r="39" spans="1:37" s="57" customFormat="1" ht="13.5" customHeight="1" x14ac:dyDescent="0.25">
      <c r="A39" s="58" t="s">
        <v>32</v>
      </c>
      <c r="B39" s="59" t="s">
        <v>32</v>
      </c>
      <c r="C39" s="60">
        <v>1</v>
      </c>
      <c r="D39" s="61">
        <v>2</v>
      </c>
      <c r="E39" s="61">
        <v>3</v>
      </c>
      <c r="F39" s="60">
        <v>20</v>
      </c>
      <c r="G39" s="61">
        <v>20</v>
      </c>
      <c r="H39" s="61" t="s">
        <v>32</v>
      </c>
      <c r="I39" s="62">
        <v>85</v>
      </c>
      <c r="J39" s="217" t="s">
        <v>33</v>
      </c>
      <c r="K39" s="219" t="s">
        <v>34</v>
      </c>
      <c r="L39" s="219" t="s">
        <v>35</v>
      </c>
      <c r="M39" s="211" t="s">
        <v>36</v>
      </c>
      <c r="N39" s="211" t="s">
        <v>37</v>
      </c>
      <c r="O39" s="211" t="s">
        <v>38</v>
      </c>
      <c r="P39" s="211" t="s">
        <v>39</v>
      </c>
      <c r="Q39" s="211" t="s">
        <v>40</v>
      </c>
      <c r="R39" s="211" t="s">
        <v>41</v>
      </c>
      <c r="S39" s="211" t="s">
        <v>42</v>
      </c>
      <c r="T39" s="211" t="s">
        <v>43</v>
      </c>
      <c r="U39" s="211" t="s">
        <v>44</v>
      </c>
      <c r="V39" s="211" t="s">
        <v>45</v>
      </c>
      <c r="W39" s="211" t="s">
        <v>46</v>
      </c>
      <c r="X39" s="211" t="s">
        <v>47</v>
      </c>
      <c r="Y39" s="211" t="s">
        <v>48</v>
      </c>
      <c r="Z39" s="211" t="s">
        <v>49</v>
      </c>
      <c r="AA39" s="211" t="s">
        <v>50</v>
      </c>
      <c r="AB39" s="211" t="s">
        <v>51</v>
      </c>
      <c r="AC39" s="211" t="s">
        <v>52</v>
      </c>
      <c r="AD39" s="211" t="s">
        <v>53</v>
      </c>
      <c r="AE39" s="211" t="s">
        <v>54</v>
      </c>
      <c r="AF39" s="211" t="s">
        <v>55</v>
      </c>
      <c r="AG39" s="211" t="s">
        <v>56</v>
      </c>
      <c r="AH39" s="211" t="s">
        <v>57</v>
      </c>
      <c r="AI39" s="211" t="s">
        <v>58</v>
      </c>
      <c r="AJ39" s="211" t="s">
        <v>59</v>
      </c>
      <c r="AK39" s="213" t="s">
        <v>60</v>
      </c>
    </row>
    <row r="40" spans="1:37" s="57" customFormat="1" ht="13.5" customHeight="1" x14ac:dyDescent="0.25">
      <c r="A40" s="63" t="s">
        <v>32</v>
      </c>
      <c r="B40" s="64" t="s">
        <v>32</v>
      </c>
      <c r="C40" s="65" t="s">
        <v>61</v>
      </c>
      <c r="D40" s="66" t="s">
        <v>62</v>
      </c>
      <c r="E40" s="66" t="s">
        <v>63</v>
      </c>
      <c r="F40" s="65" t="s">
        <v>32</v>
      </c>
      <c r="G40" s="66" t="s">
        <v>32</v>
      </c>
      <c r="H40" s="66" t="s">
        <v>32</v>
      </c>
      <c r="I40" s="67" t="s">
        <v>32</v>
      </c>
      <c r="J40" s="218"/>
      <c r="K40" s="220"/>
      <c r="L40" s="220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4"/>
    </row>
    <row r="41" spans="1:37" s="69" customFormat="1" ht="11.9" customHeight="1" x14ac:dyDescent="0.3">
      <c r="A41" s="19" t="s">
        <v>64</v>
      </c>
      <c r="B41" s="32">
        <v>15</v>
      </c>
      <c r="C41" s="33">
        <v>0</v>
      </c>
      <c r="D41" s="30">
        <v>15</v>
      </c>
      <c r="E41" s="30">
        <v>0</v>
      </c>
      <c r="F41" s="33">
        <v>4</v>
      </c>
      <c r="G41" s="11">
        <v>26.7</v>
      </c>
      <c r="H41" s="11">
        <v>17.600000000000001</v>
      </c>
      <c r="I41" s="139">
        <v>22</v>
      </c>
      <c r="J41" s="33">
        <v>0</v>
      </c>
      <c r="K41" s="30">
        <v>2</v>
      </c>
      <c r="L41" s="30">
        <v>2</v>
      </c>
      <c r="M41" s="30">
        <v>5</v>
      </c>
      <c r="N41" s="30">
        <v>4</v>
      </c>
      <c r="O41" s="30">
        <v>2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68">
        <v>0</v>
      </c>
    </row>
    <row r="42" spans="1:37" s="69" customFormat="1" ht="11.9" customHeight="1" x14ac:dyDescent="0.3">
      <c r="A42" s="19" t="s">
        <v>66</v>
      </c>
      <c r="B42" s="34">
        <v>1</v>
      </c>
      <c r="C42" s="35">
        <v>0</v>
      </c>
      <c r="D42" s="31">
        <v>1</v>
      </c>
      <c r="E42" s="31">
        <v>0</v>
      </c>
      <c r="F42" s="35">
        <v>1</v>
      </c>
      <c r="G42" s="12">
        <v>100</v>
      </c>
      <c r="H42" s="12">
        <v>21</v>
      </c>
      <c r="I42" s="140">
        <v>21</v>
      </c>
      <c r="J42" s="35">
        <v>0</v>
      </c>
      <c r="K42" s="31">
        <v>0</v>
      </c>
      <c r="L42" s="31">
        <v>0</v>
      </c>
      <c r="M42" s="31">
        <v>0</v>
      </c>
      <c r="N42" s="31">
        <v>1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70">
        <v>0</v>
      </c>
    </row>
    <row r="43" spans="1:37" s="69" customFormat="1" ht="11.9" customHeight="1" x14ac:dyDescent="0.3">
      <c r="A43" s="19" t="s">
        <v>67</v>
      </c>
      <c r="B43" s="34">
        <v>3</v>
      </c>
      <c r="C43" s="35">
        <v>0</v>
      </c>
      <c r="D43" s="31">
        <v>2</v>
      </c>
      <c r="E43" s="31">
        <v>1</v>
      </c>
      <c r="F43" s="35">
        <v>3</v>
      </c>
      <c r="G43" s="12">
        <v>100</v>
      </c>
      <c r="H43" s="12">
        <v>25.3</v>
      </c>
      <c r="I43" s="140">
        <v>28</v>
      </c>
      <c r="J43" s="35">
        <v>0</v>
      </c>
      <c r="K43" s="31">
        <v>0</v>
      </c>
      <c r="L43" s="31">
        <v>0</v>
      </c>
      <c r="M43" s="31">
        <v>0</v>
      </c>
      <c r="N43" s="31">
        <v>1</v>
      </c>
      <c r="O43" s="31">
        <v>2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70">
        <v>0</v>
      </c>
    </row>
    <row r="44" spans="1:37" s="69" customFormat="1" ht="11.9" customHeight="1" x14ac:dyDescent="0.3">
      <c r="A44" s="19" t="s">
        <v>68</v>
      </c>
      <c r="B44" s="34">
        <v>16</v>
      </c>
      <c r="C44" s="35">
        <v>0</v>
      </c>
      <c r="D44" s="31">
        <v>15</v>
      </c>
      <c r="E44" s="31">
        <v>1</v>
      </c>
      <c r="F44" s="35">
        <v>6</v>
      </c>
      <c r="G44" s="12">
        <v>37.5</v>
      </c>
      <c r="H44" s="12">
        <v>17.899999999999999</v>
      </c>
      <c r="I44" s="140">
        <v>22</v>
      </c>
      <c r="J44" s="35">
        <v>0</v>
      </c>
      <c r="K44" s="31">
        <v>3</v>
      </c>
      <c r="L44" s="31">
        <v>2</v>
      </c>
      <c r="M44" s="31">
        <v>1</v>
      </c>
      <c r="N44" s="31">
        <v>8</v>
      </c>
      <c r="O44" s="31">
        <v>1</v>
      </c>
      <c r="P44" s="31">
        <v>1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70">
        <v>0</v>
      </c>
    </row>
    <row r="45" spans="1:37" s="69" customFormat="1" ht="11.9" customHeight="1" x14ac:dyDescent="0.3">
      <c r="A45" s="19" t="s">
        <v>69</v>
      </c>
      <c r="B45" s="34">
        <v>10</v>
      </c>
      <c r="C45" s="35">
        <v>0</v>
      </c>
      <c r="D45" s="31">
        <v>9</v>
      </c>
      <c r="E45" s="31">
        <v>1</v>
      </c>
      <c r="F45" s="35">
        <v>6</v>
      </c>
      <c r="G45" s="12">
        <v>60</v>
      </c>
      <c r="H45" s="12">
        <v>19.7</v>
      </c>
      <c r="I45" s="140">
        <v>22.3</v>
      </c>
      <c r="J45" s="35">
        <v>0</v>
      </c>
      <c r="K45" s="31">
        <v>1</v>
      </c>
      <c r="L45" s="31">
        <v>0</v>
      </c>
      <c r="M45" s="31">
        <v>2</v>
      </c>
      <c r="N45" s="31">
        <v>7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70">
        <v>0</v>
      </c>
    </row>
    <row r="46" spans="1:37" s="69" customFormat="1" ht="11.9" customHeight="1" x14ac:dyDescent="0.3">
      <c r="A46" s="19" t="s">
        <v>70</v>
      </c>
      <c r="B46" s="34">
        <v>20</v>
      </c>
      <c r="C46" s="35">
        <v>0</v>
      </c>
      <c r="D46" s="31">
        <v>20</v>
      </c>
      <c r="E46" s="31">
        <v>0</v>
      </c>
      <c r="F46" s="35">
        <v>7</v>
      </c>
      <c r="G46" s="12">
        <v>35</v>
      </c>
      <c r="H46" s="12">
        <v>17.5</v>
      </c>
      <c r="I46" s="140">
        <v>21.7</v>
      </c>
      <c r="J46" s="35">
        <v>0</v>
      </c>
      <c r="K46" s="31">
        <v>2</v>
      </c>
      <c r="L46" s="31">
        <v>4</v>
      </c>
      <c r="M46" s="31">
        <v>6</v>
      </c>
      <c r="N46" s="31">
        <v>7</v>
      </c>
      <c r="O46" s="31">
        <v>1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70">
        <v>0</v>
      </c>
    </row>
    <row r="47" spans="1:37" s="69" customFormat="1" ht="11.9" customHeight="1" x14ac:dyDescent="0.3">
      <c r="A47" s="19" t="s">
        <v>71</v>
      </c>
      <c r="B47" s="34">
        <v>33</v>
      </c>
      <c r="C47" s="35">
        <v>0</v>
      </c>
      <c r="D47" s="31">
        <v>28</v>
      </c>
      <c r="E47" s="31">
        <v>5</v>
      </c>
      <c r="F47" s="35">
        <v>12</v>
      </c>
      <c r="G47" s="12">
        <v>36.4</v>
      </c>
      <c r="H47" s="12">
        <v>18.899999999999999</v>
      </c>
      <c r="I47" s="140">
        <v>23</v>
      </c>
      <c r="J47" s="35">
        <v>0</v>
      </c>
      <c r="K47" s="31">
        <v>1</v>
      </c>
      <c r="L47" s="31">
        <v>3</v>
      </c>
      <c r="M47" s="31">
        <v>11</v>
      </c>
      <c r="N47" s="31">
        <v>14</v>
      </c>
      <c r="O47" s="31">
        <v>4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70">
        <v>0</v>
      </c>
    </row>
    <row r="48" spans="1:37" s="69" customFormat="1" ht="11.9" customHeight="1" x14ac:dyDescent="0.3">
      <c r="A48" s="19" t="s">
        <v>72</v>
      </c>
      <c r="B48" s="34">
        <v>75</v>
      </c>
      <c r="C48" s="35">
        <v>0</v>
      </c>
      <c r="D48" s="31">
        <v>74</v>
      </c>
      <c r="E48" s="31">
        <v>1</v>
      </c>
      <c r="F48" s="35">
        <v>18</v>
      </c>
      <c r="G48" s="12">
        <v>24</v>
      </c>
      <c r="H48" s="12">
        <v>17.5</v>
      </c>
      <c r="I48" s="140">
        <v>21.2</v>
      </c>
      <c r="J48" s="35">
        <v>0</v>
      </c>
      <c r="K48" s="31">
        <v>6</v>
      </c>
      <c r="L48" s="31">
        <v>8</v>
      </c>
      <c r="M48" s="31">
        <v>34</v>
      </c>
      <c r="N48" s="31">
        <v>24</v>
      </c>
      <c r="O48" s="31">
        <v>2</v>
      </c>
      <c r="P48" s="31">
        <v>1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70">
        <v>0</v>
      </c>
    </row>
    <row r="49" spans="1:37" s="69" customFormat="1" ht="11.9" customHeight="1" x14ac:dyDescent="0.3">
      <c r="A49" s="19" t="s">
        <v>73</v>
      </c>
      <c r="B49" s="34">
        <v>91</v>
      </c>
      <c r="C49" s="35">
        <v>0</v>
      </c>
      <c r="D49" s="31">
        <v>86</v>
      </c>
      <c r="E49" s="31">
        <v>5</v>
      </c>
      <c r="F49" s="35">
        <v>20</v>
      </c>
      <c r="G49" s="12">
        <v>22</v>
      </c>
      <c r="H49" s="12">
        <v>17.5</v>
      </c>
      <c r="I49" s="140">
        <v>21.2</v>
      </c>
      <c r="J49" s="35">
        <v>0</v>
      </c>
      <c r="K49" s="31">
        <v>5</v>
      </c>
      <c r="L49" s="31">
        <v>13</v>
      </c>
      <c r="M49" s="31">
        <v>49</v>
      </c>
      <c r="N49" s="31">
        <v>20</v>
      </c>
      <c r="O49" s="31">
        <v>2</v>
      </c>
      <c r="P49" s="31">
        <v>1</v>
      </c>
      <c r="Q49" s="31">
        <v>1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70">
        <v>0</v>
      </c>
    </row>
    <row r="50" spans="1:37" s="69" customFormat="1" ht="11.9" customHeight="1" x14ac:dyDescent="0.3">
      <c r="A50" s="19" t="s">
        <v>74</v>
      </c>
      <c r="B50" s="34">
        <v>75</v>
      </c>
      <c r="C50" s="35">
        <v>2</v>
      </c>
      <c r="D50" s="31">
        <v>64</v>
      </c>
      <c r="E50" s="31">
        <v>9</v>
      </c>
      <c r="F50" s="35">
        <v>14</v>
      </c>
      <c r="G50" s="12">
        <v>18.7</v>
      </c>
      <c r="H50" s="12">
        <v>17.2</v>
      </c>
      <c r="I50" s="140">
        <v>20.6</v>
      </c>
      <c r="J50" s="35">
        <v>0</v>
      </c>
      <c r="K50" s="31">
        <v>7</v>
      </c>
      <c r="L50" s="31">
        <v>8</v>
      </c>
      <c r="M50" s="31">
        <v>38</v>
      </c>
      <c r="N50" s="31">
        <v>20</v>
      </c>
      <c r="O50" s="31">
        <v>1</v>
      </c>
      <c r="P50" s="31">
        <v>1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70">
        <v>0</v>
      </c>
    </row>
    <row r="51" spans="1:37" s="69" customFormat="1" ht="11.9" customHeight="1" x14ac:dyDescent="0.3">
      <c r="A51" s="19" t="s">
        <v>75</v>
      </c>
      <c r="B51" s="34">
        <v>84</v>
      </c>
      <c r="C51" s="35">
        <v>0</v>
      </c>
      <c r="D51" s="31">
        <v>77</v>
      </c>
      <c r="E51" s="31">
        <v>7</v>
      </c>
      <c r="F51" s="35">
        <v>20</v>
      </c>
      <c r="G51" s="12">
        <v>23.8</v>
      </c>
      <c r="H51" s="12">
        <v>16.899999999999999</v>
      </c>
      <c r="I51" s="140">
        <v>21</v>
      </c>
      <c r="J51" s="35">
        <v>0</v>
      </c>
      <c r="K51" s="31">
        <v>11</v>
      </c>
      <c r="L51" s="31">
        <v>11</v>
      </c>
      <c r="M51" s="31">
        <v>34</v>
      </c>
      <c r="N51" s="31">
        <v>27</v>
      </c>
      <c r="O51" s="31">
        <v>1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70">
        <v>0</v>
      </c>
    </row>
    <row r="52" spans="1:37" s="69" customFormat="1" ht="11.9" customHeight="1" x14ac:dyDescent="0.3">
      <c r="A52" s="19" t="s">
        <v>76</v>
      </c>
      <c r="B52" s="34">
        <v>66</v>
      </c>
      <c r="C52" s="35">
        <v>1</v>
      </c>
      <c r="D52" s="31">
        <v>58</v>
      </c>
      <c r="E52" s="31">
        <v>7</v>
      </c>
      <c r="F52" s="35">
        <v>11</v>
      </c>
      <c r="G52" s="12">
        <v>16.7</v>
      </c>
      <c r="H52" s="12">
        <v>16.7</v>
      </c>
      <c r="I52" s="140">
        <v>20.5</v>
      </c>
      <c r="J52" s="35">
        <v>0</v>
      </c>
      <c r="K52" s="31">
        <v>9</v>
      </c>
      <c r="L52" s="31">
        <v>3</v>
      </c>
      <c r="M52" s="31">
        <v>39</v>
      </c>
      <c r="N52" s="31">
        <v>13</v>
      </c>
      <c r="O52" s="31">
        <v>2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70">
        <v>0</v>
      </c>
    </row>
    <row r="53" spans="1:37" s="69" customFormat="1" ht="11.9" customHeight="1" x14ac:dyDescent="0.3">
      <c r="A53" s="19" t="s">
        <v>77</v>
      </c>
      <c r="B53" s="34">
        <v>71</v>
      </c>
      <c r="C53" s="35">
        <v>0</v>
      </c>
      <c r="D53" s="31">
        <v>69</v>
      </c>
      <c r="E53" s="31">
        <v>2</v>
      </c>
      <c r="F53" s="35">
        <v>24</v>
      </c>
      <c r="G53" s="12">
        <v>33.799999999999997</v>
      </c>
      <c r="H53" s="12">
        <v>18.2</v>
      </c>
      <c r="I53" s="140">
        <v>21.6</v>
      </c>
      <c r="J53" s="35">
        <v>0</v>
      </c>
      <c r="K53" s="31">
        <v>2</v>
      </c>
      <c r="L53" s="31">
        <v>8</v>
      </c>
      <c r="M53" s="31">
        <v>31</v>
      </c>
      <c r="N53" s="31">
        <v>29</v>
      </c>
      <c r="O53" s="31">
        <v>1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70">
        <v>0</v>
      </c>
    </row>
    <row r="54" spans="1:37" s="69" customFormat="1" ht="11.9" customHeight="1" x14ac:dyDescent="0.3">
      <c r="A54" s="19" t="s">
        <v>78</v>
      </c>
      <c r="B54" s="34">
        <v>98</v>
      </c>
      <c r="C54" s="35">
        <v>0</v>
      </c>
      <c r="D54" s="31">
        <v>95</v>
      </c>
      <c r="E54" s="31">
        <v>3</v>
      </c>
      <c r="F54" s="35">
        <v>37</v>
      </c>
      <c r="G54" s="12">
        <v>37.799999999999997</v>
      </c>
      <c r="H54" s="12">
        <v>18</v>
      </c>
      <c r="I54" s="140">
        <v>22.1</v>
      </c>
      <c r="J54" s="35">
        <v>0</v>
      </c>
      <c r="K54" s="31">
        <v>7</v>
      </c>
      <c r="L54" s="31">
        <v>12</v>
      </c>
      <c r="M54" s="31">
        <v>35</v>
      </c>
      <c r="N54" s="31">
        <v>38</v>
      </c>
      <c r="O54" s="31">
        <v>6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70">
        <v>0</v>
      </c>
    </row>
    <row r="55" spans="1:37" s="69" customFormat="1" ht="11.9" customHeight="1" x14ac:dyDescent="0.3">
      <c r="A55" s="19" t="s">
        <v>79</v>
      </c>
      <c r="B55" s="34">
        <v>98</v>
      </c>
      <c r="C55" s="35">
        <v>0</v>
      </c>
      <c r="D55" s="31">
        <v>96</v>
      </c>
      <c r="E55" s="31">
        <v>2</v>
      </c>
      <c r="F55" s="35">
        <v>29</v>
      </c>
      <c r="G55" s="12">
        <v>29.6</v>
      </c>
      <c r="H55" s="12">
        <v>18.100000000000001</v>
      </c>
      <c r="I55" s="140">
        <v>22.5</v>
      </c>
      <c r="J55" s="35">
        <v>0</v>
      </c>
      <c r="K55" s="31">
        <v>9</v>
      </c>
      <c r="L55" s="31">
        <v>12</v>
      </c>
      <c r="M55" s="31">
        <v>41</v>
      </c>
      <c r="N55" s="31">
        <v>27</v>
      </c>
      <c r="O55" s="31">
        <v>7</v>
      </c>
      <c r="P55" s="31">
        <v>2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70">
        <v>0</v>
      </c>
    </row>
    <row r="56" spans="1:37" s="69" customFormat="1" ht="11.9" customHeight="1" x14ac:dyDescent="0.3">
      <c r="A56" s="19" t="s">
        <v>80</v>
      </c>
      <c r="B56" s="34">
        <v>89</v>
      </c>
      <c r="C56" s="35">
        <v>0</v>
      </c>
      <c r="D56" s="31">
        <v>88</v>
      </c>
      <c r="E56" s="31">
        <v>1</v>
      </c>
      <c r="F56" s="35">
        <v>19</v>
      </c>
      <c r="G56" s="12">
        <v>21.3</v>
      </c>
      <c r="H56" s="12">
        <v>17.399999999999999</v>
      </c>
      <c r="I56" s="140">
        <v>21.8</v>
      </c>
      <c r="J56" s="35">
        <v>0</v>
      </c>
      <c r="K56" s="31">
        <v>7</v>
      </c>
      <c r="L56" s="31">
        <v>13</v>
      </c>
      <c r="M56" s="31">
        <v>42</v>
      </c>
      <c r="N56" s="31">
        <v>24</v>
      </c>
      <c r="O56" s="31">
        <v>2</v>
      </c>
      <c r="P56" s="31">
        <v>1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70">
        <v>0</v>
      </c>
    </row>
    <row r="57" spans="1:37" s="69" customFormat="1" ht="11.9" customHeight="1" x14ac:dyDescent="0.3">
      <c r="A57" s="19" t="s">
        <v>81</v>
      </c>
      <c r="B57" s="34">
        <v>57</v>
      </c>
      <c r="C57" s="35">
        <v>0</v>
      </c>
      <c r="D57" s="31">
        <v>54</v>
      </c>
      <c r="E57" s="31">
        <v>3</v>
      </c>
      <c r="F57" s="35">
        <v>9</v>
      </c>
      <c r="G57" s="12">
        <v>15.8</v>
      </c>
      <c r="H57" s="12">
        <v>16.2</v>
      </c>
      <c r="I57" s="140">
        <v>20</v>
      </c>
      <c r="J57" s="35">
        <v>0</v>
      </c>
      <c r="K57" s="31">
        <v>3</v>
      </c>
      <c r="L57" s="31">
        <v>18</v>
      </c>
      <c r="M57" s="31">
        <v>21</v>
      </c>
      <c r="N57" s="31">
        <v>15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70">
        <v>0</v>
      </c>
    </row>
    <row r="58" spans="1:37" s="69" customFormat="1" ht="11.9" customHeight="1" x14ac:dyDescent="0.3">
      <c r="A58" s="19" t="s">
        <v>82</v>
      </c>
      <c r="B58" s="34">
        <v>74</v>
      </c>
      <c r="C58" s="35">
        <v>0</v>
      </c>
      <c r="D58" s="31">
        <v>74</v>
      </c>
      <c r="E58" s="31">
        <v>0</v>
      </c>
      <c r="F58" s="35">
        <v>17</v>
      </c>
      <c r="G58" s="12">
        <v>23</v>
      </c>
      <c r="H58" s="12">
        <v>16.600000000000001</v>
      </c>
      <c r="I58" s="140">
        <v>20.9</v>
      </c>
      <c r="J58" s="35">
        <v>0</v>
      </c>
      <c r="K58" s="31">
        <v>8</v>
      </c>
      <c r="L58" s="31">
        <v>13</v>
      </c>
      <c r="M58" s="31">
        <v>33</v>
      </c>
      <c r="N58" s="31">
        <v>18</v>
      </c>
      <c r="O58" s="31">
        <v>2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70">
        <v>0</v>
      </c>
    </row>
    <row r="59" spans="1:37" s="69" customFormat="1" ht="11.9" customHeight="1" x14ac:dyDescent="0.3">
      <c r="A59" s="19" t="s">
        <v>83</v>
      </c>
      <c r="B59" s="34">
        <v>54</v>
      </c>
      <c r="C59" s="35">
        <v>0</v>
      </c>
      <c r="D59" s="31">
        <v>52</v>
      </c>
      <c r="E59" s="31">
        <v>2</v>
      </c>
      <c r="F59" s="35">
        <v>14</v>
      </c>
      <c r="G59" s="12">
        <v>25.9</v>
      </c>
      <c r="H59" s="12">
        <v>17.2</v>
      </c>
      <c r="I59" s="140">
        <v>21.5</v>
      </c>
      <c r="J59" s="35">
        <v>0</v>
      </c>
      <c r="K59" s="31">
        <v>3</v>
      </c>
      <c r="L59" s="31">
        <v>13</v>
      </c>
      <c r="M59" s="31">
        <v>22</v>
      </c>
      <c r="N59" s="31">
        <v>12</v>
      </c>
      <c r="O59" s="31">
        <v>4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70">
        <v>0</v>
      </c>
    </row>
    <row r="60" spans="1:37" s="69" customFormat="1" ht="11.9" customHeight="1" x14ac:dyDescent="0.3">
      <c r="A60" s="19" t="s">
        <v>84</v>
      </c>
      <c r="B60" s="34">
        <v>48</v>
      </c>
      <c r="C60" s="35">
        <v>1</v>
      </c>
      <c r="D60" s="31">
        <v>47</v>
      </c>
      <c r="E60" s="31">
        <v>0</v>
      </c>
      <c r="F60" s="35">
        <v>3</v>
      </c>
      <c r="G60" s="12">
        <v>6.3</v>
      </c>
      <c r="H60" s="12">
        <v>13.5</v>
      </c>
      <c r="I60" s="140">
        <v>17.7</v>
      </c>
      <c r="J60" s="35">
        <v>0</v>
      </c>
      <c r="K60" s="31">
        <v>11</v>
      </c>
      <c r="L60" s="31">
        <v>16</v>
      </c>
      <c r="M60" s="31">
        <v>18</v>
      </c>
      <c r="N60" s="31">
        <v>3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70">
        <v>0</v>
      </c>
    </row>
    <row r="61" spans="1:37" s="69" customFormat="1" ht="11.9" customHeight="1" x14ac:dyDescent="0.3">
      <c r="A61" s="19" t="s">
        <v>85</v>
      </c>
      <c r="B61" s="34">
        <v>58</v>
      </c>
      <c r="C61" s="35">
        <v>0</v>
      </c>
      <c r="D61" s="31">
        <v>56</v>
      </c>
      <c r="E61" s="31">
        <v>2</v>
      </c>
      <c r="F61" s="35">
        <v>11</v>
      </c>
      <c r="G61" s="12">
        <v>19</v>
      </c>
      <c r="H61" s="12">
        <v>15.7</v>
      </c>
      <c r="I61" s="140">
        <v>20.7</v>
      </c>
      <c r="J61" s="35">
        <v>0</v>
      </c>
      <c r="K61" s="31">
        <v>9</v>
      </c>
      <c r="L61" s="31">
        <v>16</v>
      </c>
      <c r="M61" s="31">
        <v>17</v>
      </c>
      <c r="N61" s="31">
        <v>13</v>
      </c>
      <c r="O61" s="31">
        <v>3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70">
        <v>0</v>
      </c>
    </row>
    <row r="62" spans="1:37" s="69" customFormat="1" ht="11.9" customHeight="1" x14ac:dyDescent="0.3">
      <c r="A62" s="19" t="s">
        <v>86</v>
      </c>
      <c r="B62" s="34">
        <v>46</v>
      </c>
      <c r="C62" s="35">
        <v>0</v>
      </c>
      <c r="D62" s="31">
        <v>46</v>
      </c>
      <c r="E62" s="31">
        <v>0</v>
      </c>
      <c r="F62" s="35">
        <v>12</v>
      </c>
      <c r="G62" s="12">
        <v>26.1</v>
      </c>
      <c r="H62" s="12">
        <v>15.8</v>
      </c>
      <c r="I62" s="140">
        <v>21</v>
      </c>
      <c r="J62" s="35">
        <v>0</v>
      </c>
      <c r="K62" s="31">
        <v>8</v>
      </c>
      <c r="L62" s="31">
        <v>10</v>
      </c>
      <c r="M62" s="31">
        <v>13</v>
      </c>
      <c r="N62" s="31">
        <v>12</v>
      </c>
      <c r="O62" s="31">
        <v>3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70">
        <v>0</v>
      </c>
    </row>
    <row r="63" spans="1:37" s="69" customFormat="1" ht="11.9" customHeight="1" x14ac:dyDescent="0.3">
      <c r="A63" s="19" t="s">
        <v>87</v>
      </c>
      <c r="B63" s="34">
        <v>39</v>
      </c>
      <c r="C63" s="35">
        <v>0</v>
      </c>
      <c r="D63" s="31">
        <v>39</v>
      </c>
      <c r="E63" s="31">
        <v>0</v>
      </c>
      <c r="F63" s="35">
        <v>14</v>
      </c>
      <c r="G63" s="12">
        <v>35.9</v>
      </c>
      <c r="H63" s="12">
        <v>16.600000000000001</v>
      </c>
      <c r="I63" s="140">
        <v>22</v>
      </c>
      <c r="J63" s="35">
        <v>0</v>
      </c>
      <c r="K63" s="31">
        <v>7</v>
      </c>
      <c r="L63" s="31">
        <v>7</v>
      </c>
      <c r="M63" s="31">
        <v>10</v>
      </c>
      <c r="N63" s="31">
        <v>14</v>
      </c>
      <c r="O63" s="31">
        <v>0</v>
      </c>
      <c r="P63" s="31">
        <v>1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70">
        <v>0</v>
      </c>
    </row>
    <row r="64" spans="1:37" s="69" customFormat="1" ht="11.9" customHeight="1" x14ac:dyDescent="0.3">
      <c r="A64" s="19" t="s">
        <v>88</v>
      </c>
      <c r="B64" s="34">
        <v>24</v>
      </c>
      <c r="C64" s="35">
        <v>0</v>
      </c>
      <c r="D64" s="31">
        <v>24</v>
      </c>
      <c r="E64" s="31">
        <v>0</v>
      </c>
      <c r="F64" s="35">
        <v>10</v>
      </c>
      <c r="G64" s="12">
        <v>41.7</v>
      </c>
      <c r="H64" s="12">
        <v>18.5</v>
      </c>
      <c r="I64" s="140">
        <v>24</v>
      </c>
      <c r="J64" s="35">
        <v>0</v>
      </c>
      <c r="K64" s="31">
        <v>1</v>
      </c>
      <c r="L64" s="31">
        <v>6</v>
      </c>
      <c r="M64" s="31">
        <v>5</v>
      </c>
      <c r="N64" s="31">
        <v>8</v>
      </c>
      <c r="O64" s="31">
        <v>3</v>
      </c>
      <c r="P64" s="31">
        <v>1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70">
        <v>0</v>
      </c>
    </row>
    <row r="65" spans="1:37" s="74" customFormat="1" ht="11.9" customHeight="1" x14ac:dyDescent="0.35">
      <c r="A65" s="13" t="s">
        <v>89</v>
      </c>
      <c r="B65" s="36">
        <v>932</v>
      </c>
      <c r="C65" s="39">
        <v>3</v>
      </c>
      <c r="D65" s="40">
        <v>887</v>
      </c>
      <c r="E65" s="40">
        <v>42</v>
      </c>
      <c r="F65" s="40">
        <v>232</v>
      </c>
      <c r="G65" s="14">
        <v>24.892703862660944</v>
      </c>
      <c r="H65" s="14">
        <v>17.291666666666664</v>
      </c>
      <c r="I65" s="133">
        <v>21.241666666666667</v>
      </c>
      <c r="J65" s="71">
        <v>0</v>
      </c>
      <c r="K65" s="72">
        <v>77</v>
      </c>
      <c r="L65" s="72">
        <v>132</v>
      </c>
      <c r="M65" s="72">
        <v>419</v>
      </c>
      <c r="N65" s="72">
        <v>267</v>
      </c>
      <c r="O65" s="72">
        <v>30</v>
      </c>
      <c r="P65" s="72">
        <v>6</v>
      </c>
      <c r="Q65" s="72">
        <v>1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3">
        <v>0</v>
      </c>
    </row>
    <row r="66" spans="1:37" s="74" customFormat="1" ht="11.9" customHeight="1" x14ac:dyDescent="0.35">
      <c r="A66" s="15" t="s">
        <v>90</v>
      </c>
      <c r="B66" s="38">
        <v>1117</v>
      </c>
      <c r="C66" s="41">
        <v>4</v>
      </c>
      <c r="D66" s="42">
        <v>1064</v>
      </c>
      <c r="E66" s="42">
        <v>49</v>
      </c>
      <c r="F66" s="42">
        <v>270</v>
      </c>
      <c r="G66" s="16">
        <v>24.171888988361683</v>
      </c>
      <c r="H66" s="16">
        <v>16.962499999999999</v>
      </c>
      <c r="I66" s="134">
        <v>21.081249999999997</v>
      </c>
      <c r="J66" s="75">
        <v>0</v>
      </c>
      <c r="K66" s="76">
        <v>106</v>
      </c>
      <c r="L66" s="76">
        <v>177</v>
      </c>
      <c r="M66" s="76">
        <v>478</v>
      </c>
      <c r="N66" s="76">
        <v>309</v>
      </c>
      <c r="O66" s="76">
        <v>40</v>
      </c>
      <c r="P66" s="76">
        <v>6</v>
      </c>
      <c r="Q66" s="76">
        <v>1</v>
      </c>
      <c r="R66" s="76">
        <v>0</v>
      </c>
      <c r="S66" s="76">
        <v>0</v>
      </c>
      <c r="T66" s="76">
        <v>0</v>
      </c>
      <c r="U66" s="76">
        <v>0</v>
      </c>
      <c r="V66" s="76">
        <v>0</v>
      </c>
      <c r="W66" s="76">
        <v>0</v>
      </c>
      <c r="X66" s="76">
        <v>0</v>
      </c>
      <c r="Y66" s="76">
        <v>0</v>
      </c>
      <c r="Z66" s="76">
        <v>0</v>
      </c>
      <c r="AA66" s="76">
        <v>0</v>
      </c>
      <c r="AB66" s="76">
        <v>0</v>
      </c>
      <c r="AC66" s="76">
        <v>0</v>
      </c>
      <c r="AD66" s="76">
        <v>0</v>
      </c>
      <c r="AE66" s="76">
        <v>0</v>
      </c>
      <c r="AF66" s="76">
        <v>0</v>
      </c>
      <c r="AG66" s="76">
        <v>0</v>
      </c>
      <c r="AH66" s="76">
        <v>0</v>
      </c>
      <c r="AI66" s="76">
        <v>0</v>
      </c>
      <c r="AJ66" s="76">
        <v>0</v>
      </c>
      <c r="AK66" s="77">
        <v>0</v>
      </c>
    </row>
    <row r="67" spans="1:37" s="74" customFormat="1" ht="11.9" customHeight="1" x14ac:dyDescent="0.35">
      <c r="A67" s="15" t="s">
        <v>91</v>
      </c>
      <c r="B67" s="38">
        <v>1180</v>
      </c>
      <c r="C67" s="41">
        <v>4</v>
      </c>
      <c r="D67" s="42">
        <v>1127</v>
      </c>
      <c r="E67" s="42">
        <v>49</v>
      </c>
      <c r="F67" s="42">
        <v>294</v>
      </c>
      <c r="G67" s="16">
        <v>24.915254237288138</v>
      </c>
      <c r="H67" s="16">
        <v>17.027777777777779</v>
      </c>
      <c r="I67" s="134">
        <v>21.294444444444441</v>
      </c>
      <c r="J67" s="75">
        <v>0</v>
      </c>
      <c r="K67" s="76">
        <v>114</v>
      </c>
      <c r="L67" s="76">
        <v>190</v>
      </c>
      <c r="M67" s="76">
        <v>493</v>
      </c>
      <c r="N67" s="76">
        <v>331</v>
      </c>
      <c r="O67" s="76">
        <v>43</v>
      </c>
      <c r="P67" s="76">
        <v>8</v>
      </c>
      <c r="Q67" s="76">
        <v>1</v>
      </c>
      <c r="R67" s="76">
        <v>0</v>
      </c>
      <c r="S67" s="76">
        <v>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0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7">
        <v>0</v>
      </c>
    </row>
    <row r="68" spans="1:37" s="74" customFormat="1" ht="11.9" customHeight="1" x14ac:dyDescent="0.35">
      <c r="A68" s="17" t="s">
        <v>92</v>
      </c>
      <c r="B68" s="37">
        <v>1245</v>
      </c>
      <c r="C68" s="43">
        <v>4</v>
      </c>
      <c r="D68" s="44">
        <v>1189</v>
      </c>
      <c r="E68" s="44">
        <v>52</v>
      </c>
      <c r="F68" s="44">
        <v>321</v>
      </c>
      <c r="G68" s="18">
        <v>25.783132530120483</v>
      </c>
      <c r="H68" s="18">
        <v>17.729166666666668</v>
      </c>
      <c r="I68" s="135">
        <v>21.679166666666664</v>
      </c>
      <c r="J68" s="78">
        <v>0</v>
      </c>
      <c r="K68" s="79">
        <v>122</v>
      </c>
      <c r="L68" s="79">
        <v>198</v>
      </c>
      <c r="M68" s="79">
        <v>507</v>
      </c>
      <c r="N68" s="79">
        <v>359</v>
      </c>
      <c r="O68" s="79">
        <v>49</v>
      </c>
      <c r="P68" s="79">
        <v>9</v>
      </c>
      <c r="Q68" s="79">
        <v>1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80">
        <v>0</v>
      </c>
    </row>
    <row r="69" spans="1:37" s="74" customFormat="1" ht="11.9" customHeight="1" x14ac:dyDescent="0.35">
      <c r="E69" s="169"/>
      <c r="F69" s="170"/>
      <c r="G69" s="170"/>
      <c r="H69" s="170"/>
      <c r="I69" s="170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  <c r="AH69" s="171"/>
      <c r="AI69" s="171"/>
      <c r="AJ69" s="171"/>
      <c r="AK69" s="171"/>
    </row>
    <row r="70" spans="1:37" s="46" customFormat="1" ht="13.5" customHeight="1" x14ac:dyDescent="0.3">
      <c r="C70" s="132">
        <v>45590</v>
      </c>
      <c r="D70" s="147">
        <v>45590</v>
      </c>
      <c r="F70" s="172"/>
      <c r="G70" s="172"/>
      <c r="H70" s="172"/>
      <c r="I70" s="172"/>
      <c r="J70" s="224"/>
      <c r="K70" s="224"/>
    </row>
    <row r="71" spans="1:37" s="57" customFormat="1" ht="12.65" customHeight="1" x14ac:dyDescent="0.25">
      <c r="A71" s="47" t="s">
        <v>24</v>
      </c>
      <c r="B71" s="48" t="s">
        <v>25</v>
      </c>
      <c r="C71" s="49" t="s">
        <v>26</v>
      </c>
      <c r="D71" s="50"/>
      <c r="E71" s="50"/>
      <c r="F71" s="51" t="s">
        <v>27</v>
      </c>
      <c r="G71" s="52" t="s">
        <v>28</v>
      </c>
      <c r="H71" s="52" t="s">
        <v>29</v>
      </c>
      <c r="I71" s="53" t="s">
        <v>30</v>
      </c>
      <c r="J71" s="54" t="s">
        <v>31</v>
      </c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6"/>
      <c r="AK71" s="56"/>
    </row>
    <row r="72" spans="1:37" s="57" customFormat="1" ht="13.5" customHeight="1" x14ac:dyDescent="0.25">
      <c r="A72" s="58" t="s">
        <v>32</v>
      </c>
      <c r="B72" s="59" t="s">
        <v>32</v>
      </c>
      <c r="C72" s="60">
        <v>1</v>
      </c>
      <c r="D72" s="61">
        <v>2</v>
      </c>
      <c r="E72" s="61">
        <v>3</v>
      </c>
      <c r="F72" s="60">
        <v>20</v>
      </c>
      <c r="G72" s="61">
        <v>20</v>
      </c>
      <c r="H72" s="61" t="s">
        <v>32</v>
      </c>
      <c r="I72" s="62">
        <v>85</v>
      </c>
      <c r="J72" s="217" t="s">
        <v>33</v>
      </c>
      <c r="K72" s="219" t="s">
        <v>34</v>
      </c>
      <c r="L72" s="219" t="s">
        <v>35</v>
      </c>
      <c r="M72" s="211" t="s">
        <v>36</v>
      </c>
      <c r="N72" s="211" t="s">
        <v>37</v>
      </c>
      <c r="O72" s="211" t="s">
        <v>38</v>
      </c>
      <c r="P72" s="211" t="s">
        <v>39</v>
      </c>
      <c r="Q72" s="211" t="s">
        <v>40</v>
      </c>
      <c r="R72" s="211" t="s">
        <v>41</v>
      </c>
      <c r="S72" s="211" t="s">
        <v>42</v>
      </c>
      <c r="T72" s="211" t="s">
        <v>43</v>
      </c>
      <c r="U72" s="211" t="s">
        <v>44</v>
      </c>
      <c r="V72" s="211" t="s">
        <v>45</v>
      </c>
      <c r="W72" s="211" t="s">
        <v>46</v>
      </c>
      <c r="X72" s="211" t="s">
        <v>47</v>
      </c>
      <c r="Y72" s="211" t="s">
        <v>48</v>
      </c>
      <c r="Z72" s="211" t="s">
        <v>49</v>
      </c>
      <c r="AA72" s="211" t="s">
        <v>50</v>
      </c>
      <c r="AB72" s="211" t="s">
        <v>51</v>
      </c>
      <c r="AC72" s="211" t="s">
        <v>52</v>
      </c>
      <c r="AD72" s="211" t="s">
        <v>53</v>
      </c>
      <c r="AE72" s="211" t="s">
        <v>54</v>
      </c>
      <c r="AF72" s="211" t="s">
        <v>55</v>
      </c>
      <c r="AG72" s="211" t="s">
        <v>56</v>
      </c>
      <c r="AH72" s="211" t="s">
        <v>57</v>
      </c>
      <c r="AI72" s="211" t="s">
        <v>58</v>
      </c>
      <c r="AJ72" s="211" t="s">
        <v>59</v>
      </c>
      <c r="AK72" s="213" t="s">
        <v>60</v>
      </c>
    </row>
    <row r="73" spans="1:37" s="57" customFormat="1" ht="13.5" customHeight="1" x14ac:dyDescent="0.25">
      <c r="A73" s="63" t="s">
        <v>32</v>
      </c>
      <c r="B73" s="64" t="s">
        <v>32</v>
      </c>
      <c r="C73" s="65" t="s">
        <v>61</v>
      </c>
      <c r="D73" s="66" t="s">
        <v>62</v>
      </c>
      <c r="E73" s="66" t="s">
        <v>63</v>
      </c>
      <c r="F73" s="65" t="s">
        <v>32</v>
      </c>
      <c r="G73" s="66" t="s">
        <v>32</v>
      </c>
      <c r="H73" s="66" t="s">
        <v>32</v>
      </c>
      <c r="I73" s="67" t="s">
        <v>32</v>
      </c>
      <c r="J73" s="218"/>
      <c r="K73" s="220"/>
      <c r="L73" s="220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4"/>
    </row>
    <row r="74" spans="1:37" s="69" customFormat="1" ht="11.9" customHeight="1" x14ac:dyDescent="0.3">
      <c r="A74" s="19" t="s">
        <v>64</v>
      </c>
      <c r="B74" s="32">
        <v>13</v>
      </c>
      <c r="C74" s="33">
        <v>0</v>
      </c>
      <c r="D74" s="30">
        <v>13</v>
      </c>
      <c r="E74" s="30">
        <v>0</v>
      </c>
      <c r="F74" s="33">
        <v>4</v>
      </c>
      <c r="G74" s="11">
        <v>30.8</v>
      </c>
      <c r="H74" s="11">
        <v>20.399999999999999</v>
      </c>
      <c r="I74" s="139">
        <v>24</v>
      </c>
      <c r="J74" s="33">
        <v>0</v>
      </c>
      <c r="K74" s="30">
        <v>0</v>
      </c>
      <c r="L74" s="30">
        <v>0</v>
      </c>
      <c r="M74" s="30">
        <v>6</v>
      </c>
      <c r="N74" s="30">
        <v>5</v>
      </c>
      <c r="O74" s="30">
        <v>2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68">
        <v>0</v>
      </c>
    </row>
    <row r="75" spans="1:37" s="69" customFormat="1" ht="11.9" customHeight="1" x14ac:dyDescent="0.3">
      <c r="A75" s="19" t="s">
        <v>66</v>
      </c>
      <c r="B75" s="34">
        <v>8</v>
      </c>
      <c r="C75" s="35">
        <v>0</v>
      </c>
      <c r="D75" s="31">
        <v>8</v>
      </c>
      <c r="E75" s="31">
        <v>0</v>
      </c>
      <c r="F75" s="35">
        <v>2</v>
      </c>
      <c r="G75" s="12">
        <v>25</v>
      </c>
      <c r="H75" s="12">
        <v>19.3</v>
      </c>
      <c r="I75" s="140">
        <v>21</v>
      </c>
      <c r="J75" s="35">
        <v>0</v>
      </c>
      <c r="K75" s="31">
        <v>0</v>
      </c>
      <c r="L75" s="31">
        <v>0</v>
      </c>
      <c r="M75" s="31">
        <v>5</v>
      </c>
      <c r="N75" s="31">
        <v>2</v>
      </c>
      <c r="O75" s="31">
        <v>1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70">
        <v>0</v>
      </c>
    </row>
    <row r="76" spans="1:37" s="69" customFormat="1" ht="11.9" customHeight="1" x14ac:dyDescent="0.3">
      <c r="A76" s="19" t="s">
        <v>67</v>
      </c>
      <c r="B76" s="34">
        <v>3</v>
      </c>
      <c r="C76" s="35">
        <v>0</v>
      </c>
      <c r="D76" s="31">
        <v>3</v>
      </c>
      <c r="E76" s="31">
        <v>0</v>
      </c>
      <c r="F76" s="35">
        <v>1</v>
      </c>
      <c r="G76" s="12">
        <v>33.299999999999997</v>
      </c>
      <c r="H76" s="12">
        <v>19.7</v>
      </c>
      <c r="I76" s="140">
        <v>23</v>
      </c>
      <c r="J76" s="35">
        <v>0</v>
      </c>
      <c r="K76" s="31">
        <v>0</v>
      </c>
      <c r="L76" s="31">
        <v>0</v>
      </c>
      <c r="M76" s="31">
        <v>2</v>
      </c>
      <c r="N76" s="31">
        <v>1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70">
        <v>0</v>
      </c>
    </row>
    <row r="77" spans="1:37" s="69" customFormat="1" ht="11.9" customHeight="1" x14ac:dyDescent="0.3">
      <c r="A77" s="19" t="s">
        <v>68</v>
      </c>
      <c r="B77" s="34">
        <v>14</v>
      </c>
      <c r="C77" s="35">
        <v>0</v>
      </c>
      <c r="D77" s="31">
        <v>14</v>
      </c>
      <c r="E77" s="31">
        <v>0</v>
      </c>
      <c r="F77" s="35">
        <v>8</v>
      </c>
      <c r="G77" s="12">
        <v>57.1</v>
      </c>
      <c r="H77" s="12">
        <v>19</v>
      </c>
      <c r="I77" s="140">
        <v>22.7</v>
      </c>
      <c r="J77" s="35">
        <v>0</v>
      </c>
      <c r="K77" s="31">
        <v>0</v>
      </c>
      <c r="L77" s="31">
        <v>2</v>
      </c>
      <c r="M77" s="31">
        <v>4</v>
      </c>
      <c r="N77" s="31">
        <v>8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70">
        <v>0</v>
      </c>
    </row>
    <row r="78" spans="1:37" s="69" customFormat="1" ht="11.9" customHeight="1" x14ac:dyDescent="0.3">
      <c r="A78" s="19" t="s">
        <v>69</v>
      </c>
      <c r="B78" s="34">
        <v>7</v>
      </c>
      <c r="C78" s="35">
        <v>0</v>
      </c>
      <c r="D78" s="31">
        <v>7</v>
      </c>
      <c r="E78" s="31">
        <v>0</v>
      </c>
      <c r="F78" s="35">
        <v>1</v>
      </c>
      <c r="G78" s="12">
        <v>14.3</v>
      </c>
      <c r="H78" s="12">
        <v>16.399999999999999</v>
      </c>
      <c r="I78" s="140">
        <v>20</v>
      </c>
      <c r="J78" s="35">
        <v>0</v>
      </c>
      <c r="K78" s="31">
        <v>1</v>
      </c>
      <c r="L78" s="31">
        <v>1</v>
      </c>
      <c r="M78" s="31">
        <v>2</v>
      </c>
      <c r="N78" s="31">
        <v>3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70">
        <v>0</v>
      </c>
    </row>
    <row r="79" spans="1:37" s="69" customFormat="1" ht="11.9" customHeight="1" x14ac:dyDescent="0.3">
      <c r="A79" s="19" t="s">
        <v>70</v>
      </c>
      <c r="B79" s="34">
        <v>17</v>
      </c>
      <c r="C79" s="35">
        <v>0</v>
      </c>
      <c r="D79" s="31">
        <v>17</v>
      </c>
      <c r="E79" s="31">
        <v>0</v>
      </c>
      <c r="F79" s="35">
        <v>5</v>
      </c>
      <c r="G79" s="12">
        <v>29.4</v>
      </c>
      <c r="H79" s="12">
        <v>17.600000000000001</v>
      </c>
      <c r="I79" s="140">
        <v>21</v>
      </c>
      <c r="J79" s="35">
        <v>0</v>
      </c>
      <c r="K79" s="31">
        <v>2</v>
      </c>
      <c r="L79" s="31">
        <v>3</v>
      </c>
      <c r="M79" s="31">
        <v>5</v>
      </c>
      <c r="N79" s="31">
        <v>5</v>
      </c>
      <c r="O79" s="31">
        <v>2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70">
        <v>0</v>
      </c>
    </row>
    <row r="80" spans="1:37" s="69" customFormat="1" ht="11.9" customHeight="1" x14ac:dyDescent="0.3">
      <c r="A80" s="19" t="s">
        <v>71</v>
      </c>
      <c r="B80" s="34">
        <v>35</v>
      </c>
      <c r="C80" s="35">
        <v>0</v>
      </c>
      <c r="D80" s="31">
        <v>31</v>
      </c>
      <c r="E80" s="31">
        <v>4</v>
      </c>
      <c r="F80" s="35">
        <v>6</v>
      </c>
      <c r="G80" s="12">
        <v>17.100000000000001</v>
      </c>
      <c r="H80" s="12">
        <v>18.3</v>
      </c>
      <c r="I80" s="140">
        <v>20.5</v>
      </c>
      <c r="J80" s="35">
        <v>0</v>
      </c>
      <c r="K80" s="31">
        <v>1</v>
      </c>
      <c r="L80" s="31">
        <v>1</v>
      </c>
      <c r="M80" s="31">
        <v>20</v>
      </c>
      <c r="N80" s="31">
        <v>13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70">
        <v>0</v>
      </c>
    </row>
    <row r="81" spans="1:37" s="69" customFormat="1" ht="11.9" customHeight="1" x14ac:dyDescent="0.3">
      <c r="A81" s="19" t="s">
        <v>72</v>
      </c>
      <c r="B81" s="34">
        <v>58</v>
      </c>
      <c r="C81" s="35">
        <v>2</v>
      </c>
      <c r="D81" s="31">
        <v>54</v>
      </c>
      <c r="E81" s="31">
        <v>2</v>
      </c>
      <c r="F81" s="35">
        <v>20</v>
      </c>
      <c r="G81" s="12">
        <v>34.5</v>
      </c>
      <c r="H81" s="12">
        <v>18.8</v>
      </c>
      <c r="I81" s="140">
        <v>21.4</v>
      </c>
      <c r="J81" s="35">
        <v>0</v>
      </c>
      <c r="K81" s="31">
        <v>2</v>
      </c>
      <c r="L81" s="31">
        <v>4</v>
      </c>
      <c r="M81" s="31">
        <v>24</v>
      </c>
      <c r="N81" s="31">
        <v>26</v>
      </c>
      <c r="O81" s="31">
        <v>2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70">
        <v>0</v>
      </c>
    </row>
    <row r="82" spans="1:37" s="69" customFormat="1" ht="11.9" customHeight="1" x14ac:dyDescent="0.3">
      <c r="A82" s="19" t="s">
        <v>73</v>
      </c>
      <c r="B82" s="34">
        <v>64</v>
      </c>
      <c r="C82" s="35">
        <v>1</v>
      </c>
      <c r="D82" s="31">
        <v>61</v>
      </c>
      <c r="E82" s="31">
        <v>2</v>
      </c>
      <c r="F82" s="35">
        <v>16</v>
      </c>
      <c r="G82" s="12">
        <v>25</v>
      </c>
      <c r="H82" s="12">
        <v>17.600000000000001</v>
      </c>
      <c r="I82" s="140">
        <v>20.9</v>
      </c>
      <c r="J82" s="35">
        <v>0</v>
      </c>
      <c r="K82" s="31">
        <v>5</v>
      </c>
      <c r="L82" s="31">
        <v>7</v>
      </c>
      <c r="M82" s="31">
        <v>29</v>
      </c>
      <c r="N82" s="31">
        <v>22</v>
      </c>
      <c r="O82" s="31">
        <v>1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70">
        <v>0</v>
      </c>
    </row>
    <row r="83" spans="1:37" s="69" customFormat="1" ht="11.9" customHeight="1" x14ac:dyDescent="0.3">
      <c r="A83" s="19" t="s">
        <v>74</v>
      </c>
      <c r="B83" s="34">
        <v>61</v>
      </c>
      <c r="C83" s="35">
        <v>0</v>
      </c>
      <c r="D83" s="31">
        <v>58</v>
      </c>
      <c r="E83" s="31">
        <v>3</v>
      </c>
      <c r="F83" s="35">
        <v>16</v>
      </c>
      <c r="G83" s="12">
        <v>26.2</v>
      </c>
      <c r="H83" s="12">
        <v>17.7</v>
      </c>
      <c r="I83" s="140">
        <v>22</v>
      </c>
      <c r="J83" s="35">
        <v>0</v>
      </c>
      <c r="K83" s="31">
        <v>7</v>
      </c>
      <c r="L83" s="31">
        <v>4</v>
      </c>
      <c r="M83" s="31">
        <v>28</v>
      </c>
      <c r="N83" s="31">
        <v>15</v>
      </c>
      <c r="O83" s="31">
        <v>7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70">
        <v>0</v>
      </c>
    </row>
    <row r="84" spans="1:37" s="69" customFormat="1" ht="11.9" customHeight="1" x14ac:dyDescent="0.3">
      <c r="A84" s="19" t="s">
        <v>75</v>
      </c>
      <c r="B84" s="34">
        <v>82</v>
      </c>
      <c r="C84" s="35">
        <v>2</v>
      </c>
      <c r="D84" s="31">
        <v>74</v>
      </c>
      <c r="E84" s="31">
        <v>6</v>
      </c>
      <c r="F84" s="35">
        <v>18</v>
      </c>
      <c r="G84" s="12">
        <v>22</v>
      </c>
      <c r="H84" s="12">
        <v>16.600000000000001</v>
      </c>
      <c r="I84" s="140">
        <v>22</v>
      </c>
      <c r="J84" s="35">
        <v>0</v>
      </c>
      <c r="K84" s="31">
        <v>13</v>
      </c>
      <c r="L84" s="31">
        <v>15</v>
      </c>
      <c r="M84" s="31">
        <v>29</v>
      </c>
      <c r="N84" s="31">
        <v>16</v>
      </c>
      <c r="O84" s="31">
        <v>8</v>
      </c>
      <c r="P84" s="31">
        <v>1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70">
        <v>0</v>
      </c>
    </row>
    <row r="85" spans="1:37" s="69" customFormat="1" ht="11.9" customHeight="1" x14ac:dyDescent="0.3">
      <c r="A85" s="19" t="s">
        <v>76</v>
      </c>
      <c r="B85" s="34">
        <v>78</v>
      </c>
      <c r="C85" s="35">
        <v>1</v>
      </c>
      <c r="D85" s="31">
        <v>73</v>
      </c>
      <c r="E85" s="31">
        <v>4</v>
      </c>
      <c r="F85" s="35">
        <v>21</v>
      </c>
      <c r="G85" s="12">
        <v>26.9</v>
      </c>
      <c r="H85" s="12">
        <v>16.600000000000001</v>
      </c>
      <c r="I85" s="140">
        <v>21.6</v>
      </c>
      <c r="J85" s="35">
        <v>0</v>
      </c>
      <c r="K85" s="31">
        <v>9</v>
      </c>
      <c r="L85" s="31">
        <v>18</v>
      </c>
      <c r="M85" s="31">
        <v>26</v>
      </c>
      <c r="N85" s="31">
        <v>21</v>
      </c>
      <c r="O85" s="31">
        <v>3</v>
      </c>
      <c r="P85" s="31">
        <v>0</v>
      </c>
      <c r="Q85" s="31">
        <v>1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70">
        <v>0</v>
      </c>
    </row>
    <row r="86" spans="1:37" s="69" customFormat="1" ht="11.9" customHeight="1" x14ac:dyDescent="0.3">
      <c r="A86" s="19" t="s">
        <v>77</v>
      </c>
      <c r="B86" s="34">
        <v>84</v>
      </c>
      <c r="C86" s="35">
        <v>1</v>
      </c>
      <c r="D86" s="31">
        <v>78</v>
      </c>
      <c r="E86" s="31">
        <v>5</v>
      </c>
      <c r="F86" s="35">
        <v>20</v>
      </c>
      <c r="G86" s="12">
        <v>23.8</v>
      </c>
      <c r="H86" s="12">
        <v>17.399999999999999</v>
      </c>
      <c r="I86" s="140">
        <v>21.6</v>
      </c>
      <c r="J86" s="35">
        <v>0</v>
      </c>
      <c r="K86" s="31">
        <v>6</v>
      </c>
      <c r="L86" s="31">
        <v>15</v>
      </c>
      <c r="M86" s="31">
        <v>41</v>
      </c>
      <c r="N86" s="31">
        <v>18</v>
      </c>
      <c r="O86" s="31">
        <v>2</v>
      </c>
      <c r="P86" s="31">
        <v>2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70">
        <v>0</v>
      </c>
    </row>
    <row r="87" spans="1:37" s="69" customFormat="1" ht="11.9" customHeight="1" x14ac:dyDescent="0.3">
      <c r="A87" s="19" t="s">
        <v>78</v>
      </c>
      <c r="B87" s="34">
        <v>119</v>
      </c>
      <c r="C87" s="35">
        <v>1</v>
      </c>
      <c r="D87" s="31">
        <v>116</v>
      </c>
      <c r="E87" s="31">
        <v>2</v>
      </c>
      <c r="F87" s="35">
        <v>23</v>
      </c>
      <c r="G87" s="12">
        <v>19.3</v>
      </c>
      <c r="H87" s="12">
        <v>17.5</v>
      </c>
      <c r="I87" s="140">
        <v>21.6</v>
      </c>
      <c r="J87" s="35">
        <v>0</v>
      </c>
      <c r="K87" s="31">
        <v>3</v>
      </c>
      <c r="L87" s="31">
        <v>25</v>
      </c>
      <c r="M87" s="31">
        <v>58</v>
      </c>
      <c r="N87" s="31">
        <v>25</v>
      </c>
      <c r="O87" s="31">
        <v>8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70">
        <v>0</v>
      </c>
    </row>
    <row r="88" spans="1:37" s="69" customFormat="1" ht="11.9" customHeight="1" x14ac:dyDescent="0.3">
      <c r="A88" s="19" t="s">
        <v>79</v>
      </c>
      <c r="B88" s="34">
        <v>132</v>
      </c>
      <c r="C88" s="35">
        <v>0</v>
      </c>
      <c r="D88" s="31">
        <v>123</v>
      </c>
      <c r="E88" s="31">
        <v>9</v>
      </c>
      <c r="F88" s="35">
        <v>21</v>
      </c>
      <c r="G88" s="12">
        <v>15.9</v>
      </c>
      <c r="H88" s="12">
        <v>15.9</v>
      </c>
      <c r="I88" s="140">
        <v>20.100000000000001</v>
      </c>
      <c r="J88" s="35">
        <v>0</v>
      </c>
      <c r="K88" s="31">
        <v>17</v>
      </c>
      <c r="L88" s="31">
        <v>26</v>
      </c>
      <c r="M88" s="31">
        <v>58</v>
      </c>
      <c r="N88" s="31">
        <v>27</v>
      </c>
      <c r="O88" s="31">
        <v>2</v>
      </c>
      <c r="P88" s="31">
        <v>2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70">
        <v>0</v>
      </c>
    </row>
    <row r="89" spans="1:37" s="69" customFormat="1" ht="11.9" customHeight="1" x14ac:dyDescent="0.3">
      <c r="A89" s="19" t="s">
        <v>80</v>
      </c>
      <c r="B89" s="34">
        <v>80</v>
      </c>
      <c r="C89" s="35">
        <v>0</v>
      </c>
      <c r="D89" s="31">
        <v>72</v>
      </c>
      <c r="E89" s="31">
        <v>8</v>
      </c>
      <c r="F89" s="35">
        <v>11</v>
      </c>
      <c r="G89" s="12">
        <v>13.8</v>
      </c>
      <c r="H89" s="12">
        <v>15.4</v>
      </c>
      <c r="I89" s="140">
        <v>19.8</v>
      </c>
      <c r="J89" s="35">
        <v>0</v>
      </c>
      <c r="K89" s="31">
        <v>14</v>
      </c>
      <c r="L89" s="31">
        <v>20</v>
      </c>
      <c r="M89" s="31">
        <v>29</v>
      </c>
      <c r="N89" s="31">
        <v>14</v>
      </c>
      <c r="O89" s="31">
        <v>2</v>
      </c>
      <c r="P89" s="31">
        <v>1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70">
        <v>0</v>
      </c>
    </row>
    <row r="90" spans="1:37" s="69" customFormat="1" ht="11.9" customHeight="1" x14ac:dyDescent="0.3">
      <c r="A90" s="19" t="s">
        <v>81</v>
      </c>
      <c r="B90" s="34">
        <v>72</v>
      </c>
      <c r="C90" s="35">
        <v>0</v>
      </c>
      <c r="D90" s="31">
        <v>69</v>
      </c>
      <c r="E90" s="31">
        <v>3</v>
      </c>
      <c r="F90" s="35">
        <v>15</v>
      </c>
      <c r="G90" s="12">
        <v>20.8</v>
      </c>
      <c r="H90" s="12">
        <v>16.399999999999999</v>
      </c>
      <c r="I90" s="140">
        <v>21</v>
      </c>
      <c r="J90" s="35">
        <v>0</v>
      </c>
      <c r="K90" s="31">
        <v>8</v>
      </c>
      <c r="L90" s="31">
        <v>15</v>
      </c>
      <c r="M90" s="31">
        <v>29</v>
      </c>
      <c r="N90" s="31">
        <v>17</v>
      </c>
      <c r="O90" s="31">
        <v>3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70">
        <v>0</v>
      </c>
    </row>
    <row r="91" spans="1:37" s="69" customFormat="1" ht="11.9" customHeight="1" x14ac:dyDescent="0.3">
      <c r="A91" s="19" t="s">
        <v>82</v>
      </c>
      <c r="B91" s="34">
        <v>63</v>
      </c>
      <c r="C91" s="35">
        <v>0</v>
      </c>
      <c r="D91" s="31">
        <v>60</v>
      </c>
      <c r="E91" s="31">
        <v>3</v>
      </c>
      <c r="F91" s="35">
        <v>14</v>
      </c>
      <c r="G91" s="12">
        <v>22.2</v>
      </c>
      <c r="H91" s="12">
        <v>16.7</v>
      </c>
      <c r="I91" s="140">
        <v>20.7</v>
      </c>
      <c r="J91" s="35">
        <v>0</v>
      </c>
      <c r="K91" s="31">
        <v>7</v>
      </c>
      <c r="L91" s="31">
        <v>10</v>
      </c>
      <c r="M91" s="31">
        <v>27</v>
      </c>
      <c r="N91" s="31">
        <v>19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70">
        <v>0</v>
      </c>
    </row>
    <row r="92" spans="1:37" s="69" customFormat="1" ht="11.9" customHeight="1" x14ac:dyDescent="0.3">
      <c r="A92" s="19" t="s">
        <v>83</v>
      </c>
      <c r="B92" s="34">
        <v>70</v>
      </c>
      <c r="C92" s="35">
        <v>0</v>
      </c>
      <c r="D92" s="31">
        <v>67</v>
      </c>
      <c r="E92" s="31">
        <v>3</v>
      </c>
      <c r="F92" s="35">
        <v>10</v>
      </c>
      <c r="G92" s="12">
        <v>14.3</v>
      </c>
      <c r="H92" s="12">
        <v>15.5</v>
      </c>
      <c r="I92" s="140">
        <v>20</v>
      </c>
      <c r="J92" s="35">
        <v>0</v>
      </c>
      <c r="K92" s="31">
        <v>8</v>
      </c>
      <c r="L92" s="31">
        <v>18</v>
      </c>
      <c r="M92" s="31">
        <v>30</v>
      </c>
      <c r="N92" s="31">
        <v>14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70">
        <v>0</v>
      </c>
    </row>
    <row r="93" spans="1:37" s="69" customFormat="1" ht="11.9" customHeight="1" x14ac:dyDescent="0.3">
      <c r="A93" s="19" t="s">
        <v>84</v>
      </c>
      <c r="B93" s="34">
        <v>39</v>
      </c>
      <c r="C93" s="35">
        <v>0</v>
      </c>
      <c r="D93" s="31">
        <v>36</v>
      </c>
      <c r="E93" s="31">
        <v>3</v>
      </c>
      <c r="F93" s="35">
        <v>6</v>
      </c>
      <c r="G93" s="12">
        <v>15.4</v>
      </c>
      <c r="H93" s="12">
        <v>17.8</v>
      </c>
      <c r="I93" s="140">
        <v>20</v>
      </c>
      <c r="J93" s="35">
        <v>0</v>
      </c>
      <c r="K93" s="31">
        <v>1</v>
      </c>
      <c r="L93" s="31">
        <v>7</v>
      </c>
      <c r="M93" s="31">
        <v>17</v>
      </c>
      <c r="N93" s="31">
        <v>13</v>
      </c>
      <c r="O93" s="31">
        <v>1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70">
        <v>0</v>
      </c>
    </row>
    <row r="94" spans="1:37" s="69" customFormat="1" ht="11.9" customHeight="1" x14ac:dyDescent="0.3">
      <c r="A94" s="19" t="s">
        <v>85</v>
      </c>
      <c r="B94" s="34">
        <v>25</v>
      </c>
      <c r="C94" s="35">
        <v>0</v>
      </c>
      <c r="D94" s="31">
        <v>25</v>
      </c>
      <c r="E94" s="31">
        <v>0</v>
      </c>
      <c r="F94" s="35">
        <v>4</v>
      </c>
      <c r="G94" s="12">
        <v>16</v>
      </c>
      <c r="H94" s="12">
        <v>15.9</v>
      </c>
      <c r="I94" s="140">
        <v>20</v>
      </c>
      <c r="J94" s="35">
        <v>0</v>
      </c>
      <c r="K94" s="31">
        <v>4</v>
      </c>
      <c r="L94" s="31">
        <v>4</v>
      </c>
      <c r="M94" s="31">
        <v>11</v>
      </c>
      <c r="N94" s="31">
        <v>5</v>
      </c>
      <c r="O94" s="31">
        <v>1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70">
        <v>0</v>
      </c>
    </row>
    <row r="95" spans="1:37" s="69" customFormat="1" ht="11.9" customHeight="1" x14ac:dyDescent="0.3">
      <c r="A95" s="19" t="s">
        <v>86</v>
      </c>
      <c r="B95" s="34">
        <v>25</v>
      </c>
      <c r="C95" s="35">
        <v>0</v>
      </c>
      <c r="D95" s="31">
        <v>24</v>
      </c>
      <c r="E95" s="31">
        <v>1</v>
      </c>
      <c r="F95" s="35">
        <v>2</v>
      </c>
      <c r="G95" s="12">
        <v>8</v>
      </c>
      <c r="H95" s="12">
        <v>14.2</v>
      </c>
      <c r="I95" s="140">
        <v>18</v>
      </c>
      <c r="J95" s="35">
        <v>0</v>
      </c>
      <c r="K95" s="31">
        <v>5</v>
      </c>
      <c r="L95" s="31">
        <v>10</v>
      </c>
      <c r="M95" s="31">
        <v>8</v>
      </c>
      <c r="N95" s="31">
        <v>0</v>
      </c>
      <c r="O95" s="31">
        <v>2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70">
        <v>0</v>
      </c>
    </row>
    <row r="96" spans="1:37" s="69" customFormat="1" ht="11.9" customHeight="1" x14ac:dyDescent="0.3">
      <c r="A96" s="19" t="s">
        <v>87</v>
      </c>
      <c r="B96" s="34">
        <v>31</v>
      </c>
      <c r="C96" s="35">
        <v>0</v>
      </c>
      <c r="D96" s="31">
        <v>30</v>
      </c>
      <c r="E96" s="31">
        <v>1</v>
      </c>
      <c r="F96" s="35">
        <v>6</v>
      </c>
      <c r="G96" s="12">
        <v>19.399999999999999</v>
      </c>
      <c r="H96" s="12">
        <v>16.3</v>
      </c>
      <c r="I96" s="140">
        <v>21</v>
      </c>
      <c r="J96" s="35">
        <v>0</v>
      </c>
      <c r="K96" s="31">
        <v>5</v>
      </c>
      <c r="L96" s="31">
        <v>4</v>
      </c>
      <c r="M96" s="31">
        <v>14</v>
      </c>
      <c r="N96" s="31">
        <v>7</v>
      </c>
      <c r="O96" s="31">
        <v>1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70">
        <v>0</v>
      </c>
    </row>
    <row r="97" spans="1:37" s="69" customFormat="1" ht="11.9" customHeight="1" x14ac:dyDescent="0.3">
      <c r="A97" s="19" t="s">
        <v>88</v>
      </c>
      <c r="B97" s="34">
        <v>11</v>
      </c>
      <c r="C97" s="35">
        <v>0</v>
      </c>
      <c r="D97" s="31">
        <v>11</v>
      </c>
      <c r="E97" s="31">
        <v>0</v>
      </c>
      <c r="F97" s="35">
        <v>5</v>
      </c>
      <c r="G97" s="12">
        <v>45.5</v>
      </c>
      <c r="H97" s="12">
        <v>19.899999999999999</v>
      </c>
      <c r="I97" s="140">
        <v>23</v>
      </c>
      <c r="J97" s="35">
        <v>0</v>
      </c>
      <c r="K97" s="31">
        <v>1</v>
      </c>
      <c r="L97" s="31">
        <v>0</v>
      </c>
      <c r="M97" s="31">
        <v>4</v>
      </c>
      <c r="N97" s="31">
        <v>5</v>
      </c>
      <c r="O97" s="31">
        <v>0</v>
      </c>
      <c r="P97" s="31">
        <v>1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70">
        <v>0</v>
      </c>
    </row>
    <row r="98" spans="1:37" s="74" customFormat="1" ht="11.9" customHeight="1" x14ac:dyDescent="0.35">
      <c r="A98" s="13" t="s">
        <v>89</v>
      </c>
      <c r="B98" s="36">
        <v>963</v>
      </c>
      <c r="C98" s="39">
        <v>8</v>
      </c>
      <c r="D98" s="40">
        <v>905</v>
      </c>
      <c r="E98" s="40">
        <v>50</v>
      </c>
      <c r="F98" s="40">
        <v>205</v>
      </c>
      <c r="G98" s="14">
        <v>21.287642782969883</v>
      </c>
      <c r="H98" s="14">
        <v>16.841666666666669</v>
      </c>
      <c r="I98" s="133">
        <v>21.058333333333334</v>
      </c>
      <c r="J98" s="71">
        <v>0</v>
      </c>
      <c r="K98" s="72">
        <v>99</v>
      </c>
      <c r="L98" s="72">
        <v>177</v>
      </c>
      <c r="M98" s="72">
        <v>408</v>
      </c>
      <c r="N98" s="72">
        <v>234</v>
      </c>
      <c r="O98" s="72">
        <v>38</v>
      </c>
      <c r="P98" s="72">
        <v>6</v>
      </c>
      <c r="Q98" s="72">
        <v>1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3">
        <v>0</v>
      </c>
    </row>
    <row r="99" spans="1:37" s="74" customFormat="1" ht="11.9" customHeight="1" x14ac:dyDescent="0.35">
      <c r="A99" s="15" t="s">
        <v>90</v>
      </c>
      <c r="B99" s="38">
        <v>1087</v>
      </c>
      <c r="C99" s="41">
        <v>8</v>
      </c>
      <c r="D99" s="42">
        <v>1021</v>
      </c>
      <c r="E99" s="42">
        <v>58</v>
      </c>
      <c r="F99" s="42">
        <v>223</v>
      </c>
      <c r="G99" s="16">
        <v>20.515179392824287</v>
      </c>
      <c r="H99" s="16">
        <v>16.768750000000001</v>
      </c>
      <c r="I99" s="134">
        <v>20.7</v>
      </c>
      <c r="J99" s="75">
        <v>0</v>
      </c>
      <c r="K99" s="76">
        <v>110</v>
      </c>
      <c r="L99" s="76">
        <v>199</v>
      </c>
      <c r="M99" s="76">
        <v>464</v>
      </c>
      <c r="N99" s="76">
        <v>265</v>
      </c>
      <c r="O99" s="76">
        <v>42</v>
      </c>
      <c r="P99" s="76">
        <v>6</v>
      </c>
      <c r="Q99" s="76">
        <v>1</v>
      </c>
      <c r="R99" s="76">
        <v>0</v>
      </c>
      <c r="S99" s="76">
        <v>0</v>
      </c>
      <c r="T99" s="76">
        <v>0</v>
      </c>
      <c r="U99" s="76">
        <v>0</v>
      </c>
      <c r="V99" s="76">
        <v>0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76">
        <v>0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7">
        <v>0</v>
      </c>
    </row>
    <row r="100" spans="1:37" s="74" customFormat="1" ht="11.9" customHeight="1" x14ac:dyDescent="0.35">
      <c r="A100" s="15" t="s">
        <v>91</v>
      </c>
      <c r="B100" s="38">
        <v>1129</v>
      </c>
      <c r="C100" s="41">
        <v>8</v>
      </c>
      <c r="D100" s="42">
        <v>1062</v>
      </c>
      <c r="E100" s="42">
        <v>59</v>
      </c>
      <c r="F100" s="42">
        <v>234</v>
      </c>
      <c r="G100" s="16">
        <v>20.726306465899025</v>
      </c>
      <c r="H100" s="16">
        <v>16.916666666666668</v>
      </c>
      <c r="I100" s="134">
        <v>20.844444444444445</v>
      </c>
      <c r="J100" s="75">
        <v>0</v>
      </c>
      <c r="K100" s="76">
        <v>116</v>
      </c>
      <c r="L100" s="76">
        <v>203</v>
      </c>
      <c r="M100" s="76">
        <v>482</v>
      </c>
      <c r="N100" s="76">
        <v>277</v>
      </c>
      <c r="O100" s="76">
        <v>43</v>
      </c>
      <c r="P100" s="76">
        <v>7</v>
      </c>
      <c r="Q100" s="76">
        <v>1</v>
      </c>
      <c r="R100" s="76">
        <v>0</v>
      </c>
      <c r="S100" s="76">
        <v>0</v>
      </c>
      <c r="T100" s="76">
        <v>0</v>
      </c>
      <c r="U100" s="76">
        <v>0</v>
      </c>
      <c r="V100" s="76">
        <v>0</v>
      </c>
      <c r="W100" s="76">
        <v>0</v>
      </c>
      <c r="X100" s="76">
        <v>0</v>
      </c>
      <c r="Y100" s="76">
        <v>0</v>
      </c>
      <c r="Z100" s="76">
        <v>0</v>
      </c>
      <c r="AA100" s="76">
        <v>0</v>
      </c>
      <c r="AB100" s="76">
        <v>0</v>
      </c>
      <c r="AC100" s="76">
        <v>0</v>
      </c>
      <c r="AD100" s="76">
        <v>0</v>
      </c>
      <c r="AE100" s="76">
        <v>0</v>
      </c>
      <c r="AF100" s="76">
        <v>0</v>
      </c>
      <c r="AG100" s="76">
        <v>0</v>
      </c>
      <c r="AH100" s="76">
        <v>0</v>
      </c>
      <c r="AI100" s="76">
        <v>0</v>
      </c>
      <c r="AJ100" s="76">
        <v>0</v>
      </c>
      <c r="AK100" s="77">
        <v>0</v>
      </c>
    </row>
    <row r="101" spans="1:37" s="74" customFormat="1" ht="11.9" customHeight="1" x14ac:dyDescent="0.35">
      <c r="A101" s="17" t="s">
        <v>92</v>
      </c>
      <c r="B101" s="37">
        <v>1191</v>
      </c>
      <c r="C101" s="43">
        <v>8</v>
      </c>
      <c r="D101" s="44">
        <v>1124</v>
      </c>
      <c r="E101" s="44">
        <v>59</v>
      </c>
      <c r="F101" s="44">
        <v>255</v>
      </c>
      <c r="G101" s="18">
        <v>21.410579345088159</v>
      </c>
      <c r="H101" s="18">
        <v>17.37083333333333</v>
      </c>
      <c r="I101" s="135">
        <v>21.120833333333337</v>
      </c>
      <c r="J101" s="78">
        <v>0</v>
      </c>
      <c r="K101" s="79">
        <v>119</v>
      </c>
      <c r="L101" s="79">
        <v>209</v>
      </c>
      <c r="M101" s="79">
        <v>506</v>
      </c>
      <c r="N101" s="79">
        <v>301</v>
      </c>
      <c r="O101" s="79">
        <v>48</v>
      </c>
      <c r="P101" s="79">
        <v>7</v>
      </c>
      <c r="Q101" s="79">
        <v>1</v>
      </c>
      <c r="R101" s="79">
        <v>0</v>
      </c>
      <c r="S101" s="79">
        <v>0</v>
      </c>
      <c r="T101" s="79">
        <v>0</v>
      </c>
      <c r="U101" s="79">
        <v>0</v>
      </c>
      <c r="V101" s="79">
        <v>0</v>
      </c>
      <c r="W101" s="79">
        <v>0</v>
      </c>
      <c r="X101" s="79">
        <v>0</v>
      </c>
      <c r="Y101" s="79">
        <v>0</v>
      </c>
      <c r="Z101" s="79">
        <v>0</v>
      </c>
      <c r="AA101" s="79">
        <v>0</v>
      </c>
      <c r="AB101" s="79">
        <v>0</v>
      </c>
      <c r="AC101" s="79">
        <v>0</v>
      </c>
      <c r="AD101" s="79">
        <v>0</v>
      </c>
      <c r="AE101" s="79">
        <v>0</v>
      </c>
      <c r="AF101" s="79">
        <v>0</v>
      </c>
      <c r="AG101" s="79">
        <v>0</v>
      </c>
      <c r="AH101" s="79">
        <v>0</v>
      </c>
      <c r="AI101" s="79">
        <v>0</v>
      </c>
      <c r="AJ101" s="79">
        <v>0</v>
      </c>
      <c r="AK101" s="80">
        <v>0</v>
      </c>
    </row>
    <row r="102" spans="1:37" s="74" customFormat="1" ht="11.9" customHeight="1" x14ac:dyDescent="0.35">
      <c r="E102" s="169"/>
      <c r="F102" s="170"/>
      <c r="G102" s="170"/>
      <c r="H102" s="170"/>
      <c r="I102" s="170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</row>
    <row r="103" spans="1:37" s="46" customFormat="1" ht="13.5" customHeight="1" x14ac:dyDescent="0.3">
      <c r="C103" s="132">
        <v>45591</v>
      </c>
      <c r="D103" s="147">
        <v>45591</v>
      </c>
      <c r="F103" s="172"/>
      <c r="G103" s="172"/>
      <c r="H103" s="172"/>
      <c r="I103" s="172"/>
      <c r="J103" s="224"/>
      <c r="K103" s="224"/>
    </row>
    <row r="104" spans="1:37" s="57" customFormat="1" ht="12.65" customHeight="1" x14ac:dyDescent="0.25">
      <c r="A104" s="47" t="s">
        <v>24</v>
      </c>
      <c r="B104" s="48" t="s">
        <v>25</v>
      </c>
      <c r="C104" s="49" t="s">
        <v>26</v>
      </c>
      <c r="D104" s="50"/>
      <c r="E104" s="50"/>
      <c r="F104" s="51" t="s">
        <v>27</v>
      </c>
      <c r="G104" s="52" t="s">
        <v>28</v>
      </c>
      <c r="H104" s="52" t="s">
        <v>29</v>
      </c>
      <c r="I104" s="53" t="s">
        <v>30</v>
      </c>
      <c r="J104" s="54" t="s">
        <v>31</v>
      </c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6"/>
      <c r="AK104" s="56"/>
    </row>
    <row r="105" spans="1:37" s="57" customFormat="1" ht="13.5" customHeight="1" x14ac:dyDescent="0.25">
      <c r="A105" s="58" t="s">
        <v>32</v>
      </c>
      <c r="B105" s="59" t="s">
        <v>32</v>
      </c>
      <c r="C105" s="60">
        <v>1</v>
      </c>
      <c r="D105" s="61">
        <v>2</v>
      </c>
      <c r="E105" s="61">
        <v>3</v>
      </c>
      <c r="F105" s="60">
        <v>20</v>
      </c>
      <c r="G105" s="61">
        <v>20</v>
      </c>
      <c r="H105" s="61" t="s">
        <v>32</v>
      </c>
      <c r="I105" s="62">
        <v>85</v>
      </c>
      <c r="J105" s="217" t="s">
        <v>33</v>
      </c>
      <c r="K105" s="219" t="s">
        <v>34</v>
      </c>
      <c r="L105" s="219" t="s">
        <v>35</v>
      </c>
      <c r="M105" s="211" t="s">
        <v>36</v>
      </c>
      <c r="N105" s="211" t="s">
        <v>37</v>
      </c>
      <c r="O105" s="211" t="s">
        <v>38</v>
      </c>
      <c r="P105" s="211" t="s">
        <v>39</v>
      </c>
      <c r="Q105" s="211" t="s">
        <v>40</v>
      </c>
      <c r="R105" s="211" t="s">
        <v>41</v>
      </c>
      <c r="S105" s="211" t="s">
        <v>42</v>
      </c>
      <c r="T105" s="211" t="s">
        <v>43</v>
      </c>
      <c r="U105" s="211" t="s">
        <v>44</v>
      </c>
      <c r="V105" s="211" t="s">
        <v>45</v>
      </c>
      <c r="W105" s="211" t="s">
        <v>46</v>
      </c>
      <c r="X105" s="211" t="s">
        <v>47</v>
      </c>
      <c r="Y105" s="211" t="s">
        <v>48</v>
      </c>
      <c r="Z105" s="211" t="s">
        <v>49</v>
      </c>
      <c r="AA105" s="211" t="s">
        <v>50</v>
      </c>
      <c r="AB105" s="211" t="s">
        <v>51</v>
      </c>
      <c r="AC105" s="211" t="s">
        <v>52</v>
      </c>
      <c r="AD105" s="211" t="s">
        <v>53</v>
      </c>
      <c r="AE105" s="211" t="s">
        <v>54</v>
      </c>
      <c r="AF105" s="211" t="s">
        <v>55</v>
      </c>
      <c r="AG105" s="211" t="s">
        <v>56</v>
      </c>
      <c r="AH105" s="211" t="s">
        <v>57</v>
      </c>
      <c r="AI105" s="211" t="s">
        <v>58</v>
      </c>
      <c r="AJ105" s="211" t="s">
        <v>59</v>
      </c>
      <c r="AK105" s="213" t="s">
        <v>60</v>
      </c>
    </row>
    <row r="106" spans="1:37" s="57" customFormat="1" ht="13.5" customHeight="1" x14ac:dyDescent="0.25">
      <c r="A106" s="63" t="s">
        <v>32</v>
      </c>
      <c r="B106" s="64" t="s">
        <v>32</v>
      </c>
      <c r="C106" s="65" t="s">
        <v>61</v>
      </c>
      <c r="D106" s="66" t="s">
        <v>62</v>
      </c>
      <c r="E106" s="66" t="s">
        <v>63</v>
      </c>
      <c r="F106" s="65" t="s">
        <v>32</v>
      </c>
      <c r="G106" s="66" t="s">
        <v>32</v>
      </c>
      <c r="H106" s="66" t="s">
        <v>32</v>
      </c>
      <c r="I106" s="67" t="s">
        <v>32</v>
      </c>
      <c r="J106" s="218"/>
      <c r="K106" s="220"/>
      <c r="L106" s="220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2"/>
      <c r="AJ106" s="212"/>
      <c r="AK106" s="214"/>
    </row>
    <row r="107" spans="1:37" s="69" customFormat="1" ht="11.9" customHeight="1" x14ac:dyDescent="0.3">
      <c r="A107" s="19" t="s">
        <v>64</v>
      </c>
      <c r="B107" s="32">
        <v>5</v>
      </c>
      <c r="C107" s="33">
        <v>0</v>
      </c>
      <c r="D107" s="30">
        <v>5</v>
      </c>
      <c r="E107" s="30">
        <v>0</v>
      </c>
      <c r="F107" s="33">
        <v>3</v>
      </c>
      <c r="G107" s="11">
        <v>60</v>
      </c>
      <c r="H107" s="30">
        <v>21.8</v>
      </c>
      <c r="I107" s="68">
        <v>24</v>
      </c>
      <c r="J107" s="33">
        <v>0</v>
      </c>
      <c r="K107" s="30">
        <v>0</v>
      </c>
      <c r="L107" s="30">
        <v>0</v>
      </c>
      <c r="M107" s="30">
        <v>1</v>
      </c>
      <c r="N107" s="30">
        <v>3</v>
      </c>
      <c r="O107" s="30">
        <v>1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68">
        <v>0</v>
      </c>
    </row>
    <row r="108" spans="1:37" s="69" customFormat="1" ht="11.9" customHeight="1" x14ac:dyDescent="0.3">
      <c r="A108" s="19" t="s">
        <v>66</v>
      </c>
      <c r="B108" s="34">
        <v>12</v>
      </c>
      <c r="C108" s="35">
        <v>0</v>
      </c>
      <c r="D108" s="31">
        <v>10</v>
      </c>
      <c r="E108" s="31">
        <v>2</v>
      </c>
      <c r="F108" s="35">
        <v>4</v>
      </c>
      <c r="G108" s="12">
        <v>33.299999999999997</v>
      </c>
      <c r="H108" s="31">
        <v>18</v>
      </c>
      <c r="I108" s="70">
        <v>22</v>
      </c>
      <c r="J108" s="35">
        <v>0</v>
      </c>
      <c r="K108" s="31">
        <v>1</v>
      </c>
      <c r="L108" s="31">
        <v>2</v>
      </c>
      <c r="M108" s="31">
        <v>4</v>
      </c>
      <c r="N108" s="31">
        <v>3</v>
      </c>
      <c r="O108" s="31">
        <v>2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70">
        <v>0</v>
      </c>
    </row>
    <row r="109" spans="1:37" s="69" customFormat="1" ht="11.9" customHeight="1" x14ac:dyDescent="0.3">
      <c r="A109" s="19" t="s">
        <v>67</v>
      </c>
      <c r="B109" s="34">
        <v>28</v>
      </c>
      <c r="C109" s="35">
        <v>0</v>
      </c>
      <c r="D109" s="31">
        <v>27</v>
      </c>
      <c r="E109" s="31">
        <v>1</v>
      </c>
      <c r="F109" s="35">
        <v>13</v>
      </c>
      <c r="G109" s="12">
        <v>46.4</v>
      </c>
      <c r="H109" s="31">
        <v>17.8</v>
      </c>
      <c r="I109" s="70">
        <v>22.5</v>
      </c>
      <c r="J109" s="35">
        <v>0</v>
      </c>
      <c r="K109" s="31">
        <v>4</v>
      </c>
      <c r="L109" s="31">
        <v>4</v>
      </c>
      <c r="M109" s="31">
        <v>6</v>
      </c>
      <c r="N109" s="31">
        <v>12</v>
      </c>
      <c r="O109" s="31">
        <v>1</v>
      </c>
      <c r="P109" s="31">
        <v>0</v>
      </c>
      <c r="Q109" s="31">
        <v>1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70">
        <v>0</v>
      </c>
    </row>
    <row r="110" spans="1:37" s="69" customFormat="1" ht="11.9" customHeight="1" x14ac:dyDescent="0.3">
      <c r="A110" s="19" t="s">
        <v>68</v>
      </c>
      <c r="B110" s="34">
        <v>10</v>
      </c>
      <c r="C110" s="35">
        <v>0</v>
      </c>
      <c r="D110" s="31">
        <v>10</v>
      </c>
      <c r="E110" s="31">
        <v>0</v>
      </c>
      <c r="F110" s="35">
        <v>4</v>
      </c>
      <c r="G110" s="12">
        <v>40</v>
      </c>
      <c r="H110" s="31">
        <v>18.7</v>
      </c>
      <c r="I110" s="70">
        <v>21.7</v>
      </c>
      <c r="J110" s="35">
        <v>0</v>
      </c>
      <c r="K110" s="31">
        <v>1</v>
      </c>
      <c r="L110" s="31">
        <v>1</v>
      </c>
      <c r="M110" s="31">
        <v>2</v>
      </c>
      <c r="N110" s="31">
        <v>6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70">
        <v>0</v>
      </c>
    </row>
    <row r="111" spans="1:37" s="69" customFormat="1" ht="11.9" customHeight="1" x14ac:dyDescent="0.3">
      <c r="A111" s="19" t="s">
        <v>69</v>
      </c>
      <c r="B111" s="34">
        <v>15</v>
      </c>
      <c r="C111" s="35">
        <v>0</v>
      </c>
      <c r="D111" s="31">
        <v>15</v>
      </c>
      <c r="E111" s="31">
        <v>0</v>
      </c>
      <c r="F111" s="35">
        <v>8</v>
      </c>
      <c r="G111" s="12">
        <v>53.3</v>
      </c>
      <c r="H111" s="31">
        <v>19.399999999999999</v>
      </c>
      <c r="I111" s="70">
        <v>26.5</v>
      </c>
      <c r="J111" s="35">
        <v>0</v>
      </c>
      <c r="K111" s="31">
        <v>2</v>
      </c>
      <c r="L111" s="31">
        <v>2</v>
      </c>
      <c r="M111" s="31">
        <v>3</v>
      </c>
      <c r="N111" s="31">
        <v>4</v>
      </c>
      <c r="O111" s="31">
        <v>4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70">
        <v>0</v>
      </c>
    </row>
    <row r="112" spans="1:37" s="69" customFormat="1" ht="11.9" customHeight="1" x14ac:dyDescent="0.3">
      <c r="A112" s="19" t="s">
        <v>70</v>
      </c>
      <c r="B112" s="34">
        <v>25</v>
      </c>
      <c r="C112" s="35">
        <v>0</v>
      </c>
      <c r="D112" s="31">
        <v>23</v>
      </c>
      <c r="E112" s="31">
        <v>2</v>
      </c>
      <c r="F112" s="35">
        <v>13</v>
      </c>
      <c r="G112" s="12">
        <v>52</v>
      </c>
      <c r="H112" s="31">
        <v>18.2</v>
      </c>
      <c r="I112" s="70">
        <v>24</v>
      </c>
      <c r="J112" s="35">
        <v>0</v>
      </c>
      <c r="K112" s="31">
        <v>6</v>
      </c>
      <c r="L112" s="31">
        <v>1</v>
      </c>
      <c r="M112" s="31">
        <v>4</v>
      </c>
      <c r="N112" s="31">
        <v>10</v>
      </c>
      <c r="O112" s="31">
        <v>4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70">
        <v>0</v>
      </c>
    </row>
    <row r="113" spans="1:37" s="69" customFormat="1" ht="11.9" customHeight="1" x14ac:dyDescent="0.3">
      <c r="A113" s="19" t="s">
        <v>71</v>
      </c>
      <c r="B113" s="34">
        <v>13</v>
      </c>
      <c r="C113" s="35">
        <v>0</v>
      </c>
      <c r="D113" s="31">
        <v>12</v>
      </c>
      <c r="E113" s="31">
        <v>1</v>
      </c>
      <c r="F113" s="35">
        <v>8</v>
      </c>
      <c r="G113" s="12">
        <v>61.5</v>
      </c>
      <c r="H113" s="31">
        <v>21</v>
      </c>
      <c r="I113" s="70">
        <v>25</v>
      </c>
      <c r="J113" s="35">
        <v>0</v>
      </c>
      <c r="K113" s="31">
        <v>1</v>
      </c>
      <c r="L113" s="31">
        <v>1</v>
      </c>
      <c r="M113" s="31">
        <v>3</v>
      </c>
      <c r="N113" s="31">
        <v>4</v>
      </c>
      <c r="O113" s="31">
        <v>3</v>
      </c>
      <c r="P113" s="31">
        <v>1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70">
        <v>0</v>
      </c>
    </row>
    <row r="114" spans="1:37" s="69" customFormat="1" ht="11.9" customHeight="1" x14ac:dyDescent="0.3">
      <c r="A114" s="19" t="s">
        <v>72</v>
      </c>
      <c r="B114" s="34">
        <v>25</v>
      </c>
      <c r="C114" s="35">
        <v>0</v>
      </c>
      <c r="D114" s="31">
        <v>24</v>
      </c>
      <c r="E114" s="31">
        <v>1</v>
      </c>
      <c r="F114" s="35">
        <v>8</v>
      </c>
      <c r="G114" s="12">
        <v>32</v>
      </c>
      <c r="H114" s="31">
        <v>16.399999999999999</v>
      </c>
      <c r="I114" s="70">
        <v>21.3</v>
      </c>
      <c r="J114" s="35">
        <v>0</v>
      </c>
      <c r="K114" s="31">
        <v>1</v>
      </c>
      <c r="L114" s="31">
        <v>10</v>
      </c>
      <c r="M114" s="31">
        <v>6</v>
      </c>
      <c r="N114" s="31">
        <v>7</v>
      </c>
      <c r="O114" s="31">
        <v>1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70">
        <v>0</v>
      </c>
    </row>
    <row r="115" spans="1:37" s="69" customFormat="1" ht="11.9" customHeight="1" x14ac:dyDescent="0.3">
      <c r="A115" s="19" t="s">
        <v>73</v>
      </c>
      <c r="B115" s="34">
        <v>37</v>
      </c>
      <c r="C115" s="35">
        <v>0</v>
      </c>
      <c r="D115" s="31">
        <v>36</v>
      </c>
      <c r="E115" s="31">
        <v>1</v>
      </c>
      <c r="F115" s="35">
        <v>9</v>
      </c>
      <c r="G115" s="12">
        <v>24.3</v>
      </c>
      <c r="H115" s="31">
        <v>15.9</v>
      </c>
      <c r="I115" s="70">
        <v>22.5</v>
      </c>
      <c r="J115" s="35">
        <v>0</v>
      </c>
      <c r="K115" s="31">
        <v>6</v>
      </c>
      <c r="L115" s="31">
        <v>8</v>
      </c>
      <c r="M115" s="31">
        <v>11</v>
      </c>
      <c r="N115" s="31">
        <v>10</v>
      </c>
      <c r="O115" s="31">
        <v>2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70">
        <v>0</v>
      </c>
    </row>
    <row r="116" spans="1:37" s="69" customFormat="1" ht="11.9" customHeight="1" x14ac:dyDescent="0.3">
      <c r="A116" s="19" t="s">
        <v>74</v>
      </c>
      <c r="B116" s="34">
        <v>53</v>
      </c>
      <c r="C116" s="35">
        <v>0</v>
      </c>
      <c r="D116" s="31">
        <v>51</v>
      </c>
      <c r="E116" s="31">
        <v>2</v>
      </c>
      <c r="F116" s="35">
        <v>16</v>
      </c>
      <c r="G116" s="12">
        <v>30.2</v>
      </c>
      <c r="H116" s="31">
        <v>17.3</v>
      </c>
      <c r="I116" s="70">
        <v>22</v>
      </c>
      <c r="J116" s="35">
        <v>0</v>
      </c>
      <c r="K116" s="31">
        <v>5</v>
      </c>
      <c r="L116" s="31">
        <v>7</v>
      </c>
      <c r="M116" s="31">
        <v>21</v>
      </c>
      <c r="N116" s="31">
        <v>16</v>
      </c>
      <c r="O116" s="31">
        <v>4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70">
        <v>0</v>
      </c>
    </row>
    <row r="117" spans="1:37" s="69" customFormat="1" ht="11.9" customHeight="1" x14ac:dyDescent="0.3">
      <c r="A117" s="19" t="s">
        <v>75</v>
      </c>
      <c r="B117" s="34">
        <v>41</v>
      </c>
      <c r="C117" s="35">
        <v>0</v>
      </c>
      <c r="D117" s="31">
        <v>40</v>
      </c>
      <c r="E117" s="31">
        <v>1</v>
      </c>
      <c r="F117" s="35">
        <v>17</v>
      </c>
      <c r="G117" s="12">
        <v>41.5</v>
      </c>
      <c r="H117" s="31">
        <v>19.600000000000001</v>
      </c>
      <c r="I117" s="70">
        <v>22</v>
      </c>
      <c r="J117" s="35">
        <v>0</v>
      </c>
      <c r="K117" s="31">
        <v>0</v>
      </c>
      <c r="L117" s="31">
        <v>4</v>
      </c>
      <c r="M117" s="31">
        <v>14</v>
      </c>
      <c r="N117" s="31">
        <v>20</v>
      </c>
      <c r="O117" s="31">
        <v>3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70">
        <v>0</v>
      </c>
    </row>
    <row r="118" spans="1:37" s="69" customFormat="1" ht="11.9" customHeight="1" x14ac:dyDescent="0.3">
      <c r="A118" s="19" t="s">
        <v>76</v>
      </c>
      <c r="B118" s="34">
        <v>37</v>
      </c>
      <c r="C118" s="35">
        <v>0</v>
      </c>
      <c r="D118" s="31">
        <v>37</v>
      </c>
      <c r="E118" s="31">
        <v>0</v>
      </c>
      <c r="F118" s="35">
        <v>17</v>
      </c>
      <c r="G118" s="12">
        <v>45.9</v>
      </c>
      <c r="H118" s="31">
        <v>18.899999999999999</v>
      </c>
      <c r="I118" s="70">
        <v>23</v>
      </c>
      <c r="J118" s="35">
        <v>0</v>
      </c>
      <c r="K118" s="31">
        <v>4</v>
      </c>
      <c r="L118" s="31">
        <v>5</v>
      </c>
      <c r="M118" s="31">
        <v>8</v>
      </c>
      <c r="N118" s="31">
        <v>15</v>
      </c>
      <c r="O118" s="31">
        <v>2</v>
      </c>
      <c r="P118" s="31">
        <v>3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70">
        <v>0</v>
      </c>
    </row>
    <row r="119" spans="1:37" s="69" customFormat="1" ht="11.9" customHeight="1" x14ac:dyDescent="0.3">
      <c r="A119" s="19" t="s">
        <v>77</v>
      </c>
      <c r="B119" s="34">
        <v>59</v>
      </c>
      <c r="C119" s="35">
        <v>2</v>
      </c>
      <c r="D119" s="31">
        <v>55</v>
      </c>
      <c r="E119" s="31">
        <v>2</v>
      </c>
      <c r="F119" s="35">
        <v>17</v>
      </c>
      <c r="G119" s="12">
        <v>28.8</v>
      </c>
      <c r="H119" s="31">
        <v>17.600000000000001</v>
      </c>
      <c r="I119" s="70">
        <v>21.5</v>
      </c>
      <c r="J119" s="35">
        <v>0</v>
      </c>
      <c r="K119" s="31">
        <v>4</v>
      </c>
      <c r="L119" s="31">
        <v>11</v>
      </c>
      <c r="M119" s="31">
        <v>21</v>
      </c>
      <c r="N119" s="31">
        <v>19</v>
      </c>
      <c r="O119" s="31">
        <v>4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70">
        <v>0</v>
      </c>
    </row>
    <row r="120" spans="1:37" s="69" customFormat="1" ht="11.9" customHeight="1" x14ac:dyDescent="0.3">
      <c r="A120" s="19" t="s">
        <v>78</v>
      </c>
      <c r="B120" s="34">
        <v>83</v>
      </c>
      <c r="C120" s="35">
        <v>0</v>
      </c>
      <c r="D120" s="31">
        <v>82</v>
      </c>
      <c r="E120" s="31">
        <v>1</v>
      </c>
      <c r="F120" s="35">
        <v>24</v>
      </c>
      <c r="G120" s="12">
        <v>28.9</v>
      </c>
      <c r="H120" s="31">
        <v>18</v>
      </c>
      <c r="I120" s="70">
        <v>21.7</v>
      </c>
      <c r="J120" s="35">
        <v>0</v>
      </c>
      <c r="K120" s="31">
        <v>6</v>
      </c>
      <c r="L120" s="31">
        <v>11</v>
      </c>
      <c r="M120" s="31">
        <v>36</v>
      </c>
      <c r="N120" s="31">
        <v>26</v>
      </c>
      <c r="O120" s="31">
        <v>4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70">
        <v>0</v>
      </c>
    </row>
    <row r="121" spans="1:37" s="69" customFormat="1" ht="11.9" customHeight="1" x14ac:dyDescent="0.3">
      <c r="A121" s="19" t="s">
        <v>79</v>
      </c>
      <c r="B121" s="34">
        <v>130</v>
      </c>
      <c r="C121" s="35">
        <v>0</v>
      </c>
      <c r="D121" s="31">
        <v>129</v>
      </c>
      <c r="E121" s="31">
        <v>1</v>
      </c>
      <c r="F121" s="35">
        <v>52</v>
      </c>
      <c r="G121" s="12">
        <v>40</v>
      </c>
      <c r="H121" s="31">
        <v>18.600000000000001</v>
      </c>
      <c r="I121" s="70">
        <v>23.2</v>
      </c>
      <c r="J121" s="35">
        <v>0</v>
      </c>
      <c r="K121" s="31">
        <v>12</v>
      </c>
      <c r="L121" s="31">
        <v>14</v>
      </c>
      <c r="M121" s="31">
        <v>39</v>
      </c>
      <c r="N121" s="31">
        <v>52</v>
      </c>
      <c r="O121" s="31">
        <v>9</v>
      </c>
      <c r="P121" s="31">
        <v>4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70">
        <v>0</v>
      </c>
    </row>
    <row r="122" spans="1:37" s="69" customFormat="1" ht="11.9" customHeight="1" x14ac:dyDescent="0.3">
      <c r="A122" s="19" t="s">
        <v>80</v>
      </c>
      <c r="B122" s="34">
        <v>102</v>
      </c>
      <c r="C122" s="35">
        <v>0</v>
      </c>
      <c r="D122" s="31">
        <v>102</v>
      </c>
      <c r="E122" s="31">
        <v>0</v>
      </c>
      <c r="F122" s="35">
        <v>33</v>
      </c>
      <c r="G122" s="12">
        <v>32.4</v>
      </c>
      <c r="H122" s="31">
        <v>18.8</v>
      </c>
      <c r="I122" s="70">
        <v>23.8</v>
      </c>
      <c r="J122" s="35">
        <v>0</v>
      </c>
      <c r="K122" s="31">
        <v>2</v>
      </c>
      <c r="L122" s="31">
        <v>16</v>
      </c>
      <c r="M122" s="31">
        <v>44</v>
      </c>
      <c r="N122" s="31">
        <v>26</v>
      </c>
      <c r="O122" s="31">
        <v>12</v>
      </c>
      <c r="P122" s="31">
        <v>2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70">
        <v>0</v>
      </c>
    </row>
    <row r="123" spans="1:37" s="69" customFormat="1" ht="11.9" customHeight="1" x14ac:dyDescent="0.3">
      <c r="A123" s="19" t="s">
        <v>81</v>
      </c>
      <c r="B123" s="34">
        <v>90</v>
      </c>
      <c r="C123" s="35">
        <v>0</v>
      </c>
      <c r="D123" s="31">
        <v>88</v>
      </c>
      <c r="E123" s="31">
        <v>2</v>
      </c>
      <c r="F123" s="35">
        <v>12</v>
      </c>
      <c r="G123" s="12">
        <v>13.3</v>
      </c>
      <c r="H123" s="31">
        <v>14</v>
      </c>
      <c r="I123" s="70">
        <v>19.600000000000001</v>
      </c>
      <c r="J123" s="35">
        <v>0</v>
      </c>
      <c r="K123" s="31">
        <v>21</v>
      </c>
      <c r="L123" s="31">
        <v>31</v>
      </c>
      <c r="M123" s="31">
        <v>21</v>
      </c>
      <c r="N123" s="31">
        <v>12</v>
      </c>
      <c r="O123" s="31">
        <v>5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70">
        <v>0</v>
      </c>
    </row>
    <row r="124" spans="1:37" s="69" customFormat="1" ht="11.9" customHeight="1" x14ac:dyDescent="0.3">
      <c r="A124" s="19" t="s">
        <v>82</v>
      </c>
      <c r="B124" s="34">
        <v>50</v>
      </c>
      <c r="C124" s="35">
        <v>0</v>
      </c>
      <c r="D124" s="31">
        <v>49</v>
      </c>
      <c r="E124" s="31">
        <v>1</v>
      </c>
      <c r="F124" s="35">
        <v>15</v>
      </c>
      <c r="G124" s="12">
        <v>30</v>
      </c>
      <c r="H124" s="31">
        <v>16.600000000000001</v>
      </c>
      <c r="I124" s="70">
        <v>20.9</v>
      </c>
      <c r="J124" s="35">
        <v>0</v>
      </c>
      <c r="K124" s="31">
        <v>5</v>
      </c>
      <c r="L124" s="31">
        <v>10</v>
      </c>
      <c r="M124" s="31">
        <v>20</v>
      </c>
      <c r="N124" s="31">
        <v>14</v>
      </c>
      <c r="O124" s="31">
        <v>1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70">
        <v>0</v>
      </c>
    </row>
    <row r="125" spans="1:37" s="69" customFormat="1" ht="11.9" customHeight="1" x14ac:dyDescent="0.3">
      <c r="A125" s="19" t="s">
        <v>83</v>
      </c>
      <c r="B125" s="34">
        <v>25</v>
      </c>
      <c r="C125" s="35">
        <v>0</v>
      </c>
      <c r="D125" s="31">
        <v>25</v>
      </c>
      <c r="E125" s="31">
        <v>0</v>
      </c>
      <c r="F125" s="35">
        <v>4</v>
      </c>
      <c r="G125" s="12">
        <v>16</v>
      </c>
      <c r="H125" s="31">
        <v>19</v>
      </c>
      <c r="I125" s="70">
        <v>20</v>
      </c>
      <c r="J125" s="35">
        <v>0</v>
      </c>
      <c r="K125" s="31">
        <v>0</v>
      </c>
      <c r="L125" s="31">
        <v>2</v>
      </c>
      <c r="M125" s="31">
        <v>11</v>
      </c>
      <c r="N125" s="31">
        <v>12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70">
        <v>0</v>
      </c>
    </row>
    <row r="126" spans="1:37" s="69" customFormat="1" ht="11.9" customHeight="1" x14ac:dyDescent="0.3">
      <c r="A126" s="19" t="s">
        <v>84</v>
      </c>
      <c r="B126" s="34">
        <v>35</v>
      </c>
      <c r="C126" s="35">
        <v>0</v>
      </c>
      <c r="D126" s="31">
        <v>35</v>
      </c>
      <c r="E126" s="31">
        <v>0</v>
      </c>
      <c r="F126" s="35">
        <v>4</v>
      </c>
      <c r="G126" s="12">
        <v>11.4</v>
      </c>
      <c r="H126" s="31">
        <v>13.3</v>
      </c>
      <c r="I126" s="70">
        <v>18.5</v>
      </c>
      <c r="J126" s="35">
        <v>0</v>
      </c>
      <c r="K126" s="31">
        <v>8</v>
      </c>
      <c r="L126" s="31">
        <v>15</v>
      </c>
      <c r="M126" s="31">
        <v>8</v>
      </c>
      <c r="N126" s="31">
        <v>3</v>
      </c>
      <c r="O126" s="31">
        <v>0</v>
      </c>
      <c r="P126" s="31">
        <v>1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70">
        <v>0</v>
      </c>
    </row>
    <row r="127" spans="1:37" s="69" customFormat="1" ht="11.9" customHeight="1" x14ac:dyDescent="0.3">
      <c r="A127" s="19" t="s">
        <v>85</v>
      </c>
      <c r="B127" s="34">
        <v>35</v>
      </c>
      <c r="C127" s="35">
        <v>0</v>
      </c>
      <c r="D127" s="31">
        <v>33</v>
      </c>
      <c r="E127" s="31">
        <v>2</v>
      </c>
      <c r="F127" s="35">
        <v>2</v>
      </c>
      <c r="G127" s="12">
        <v>5.7</v>
      </c>
      <c r="H127" s="31">
        <v>13.3</v>
      </c>
      <c r="I127" s="70">
        <v>18</v>
      </c>
      <c r="J127" s="35">
        <v>0</v>
      </c>
      <c r="K127" s="31">
        <v>6</v>
      </c>
      <c r="L127" s="31">
        <v>16</v>
      </c>
      <c r="M127" s="31">
        <v>11</v>
      </c>
      <c r="N127" s="31">
        <v>1</v>
      </c>
      <c r="O127" s="31">
        <v>1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70">
        <v>0</v>
      </c>
    </row>
    <row r="128" spans="1:37" s="69" customFormat="1" ht="11.9" customHeight="1" x14ac:dyDescent="0.3">
      <c r="A128" s="19" t="s">
        <v>86</v>
      </c>
      <c r="B128" s="34">
        <v>9</v>
      </c>
      <c r="C128" s="35">
        <v>0</v>
      </c>
      <c r="D128" s="31">
        <v>9</v>
      </c>
      <c r="E128" s="31">
        <v>0</v>
      </c>
      <c r="F128" s="35">
        <v>3</v>
      </c>
      <c r="G128" s="12">
        <v>33.299999999999997</v>
      </c>
      <c r="H128" s="31">
        <v>17.399999999999999</v>
      </c>
      <c r="I128" s="70">
        <v>21</v>
      </c>
      <c r="J128" s="35">
        <v>0</v>
      </c>
      <c r="K128" s="31">
        <v>0</v>
      </c>
      <c r="L128" s="31">
        <v>1</v>
      </c>
      <c r="M128" s="31">
        <v>5</v>
      </c>
      <c r="N128" s="31">
        <v>3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70">
        <v>0</v>
      </c>
    </row>
    <row r="129" spans="1:37" s="69" customFormat="1" ht="11.9" customHeight="1" x14ac:dyDescent="0.3">
      <c r="A129" s="19" t="s">
        <v>87</v>
      </c>
      <c r="B129" s="34">
        <v>37</v>
      </c>
      <c r="C129" s="35">
        <v>0</v>
      </c>
      <c r="D129" s="31">
        <v>37</v>
      </c>
      <c r="E129" s="31">
        <v>0</v>
      </c>
      <c r="F129" s="35">
        <v>8</v>
      </c>
      <c r="G129" s="12">
        <v>21.6</v>
      </c>
      <c r="H129" s="31">
        <v>14.8</v>
      </c>
      <c r="I129" s="70">
        <v>20.7</v>
      </c>
      <c r="J129" s="35">
        <v>0</v>
      </c>
      <c r="K129" s="31">
        <v>9</v>
      </c>
      <c r="L129" s="31">
        <v>10</v>
      </c>
      <c r="M129" s="31">
        <v>8</v>
      </c>
      <c r="N129" s="31">
        <v>8</v>
      </c>
      <c r="O129" s="31">
        <v>2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70">
        <v>0</v>
      </c>
    </row>
    <row r="130" spans="1:37" s="69" customFormat="1" ht="11.9" customHeight="1" x14ac:dyDescent="0.3">
      <c r="A130" s="19" t="s">
        <v>88</v>
      </c>
      <c r="B130" s="34">
        <v>23</v>
      </c>
      <c r="C130" s="35">
        <v>0</v>
      </c>
      <c r="D130" s="31">
        <v>23</v>
      </c>
      <c r="E130" s="31">
        <v>0</v>
      </c>
      <c r="F130" s="35">
        <v>4</v>
      </c>
      <c r="G130" s="12">
        <v>17.399999999999999</v>
      </c>
      <c r="H130" s="141">
        <v>17.8</v>
      </c>
      <c r="I130" s="142">
        <v>22</v>
      </c>
      <c r="J130" s="35">
        <v>0</v>
      </c>
      <c r="K130" s="31">
        <v>2</v>
      </c>
      <c r="L130" s="31">
        <v>2</v>
      </c>
      <c r="M130" s="31">
        <v>13</v>
      </c>
      <c r="N130" s="31">
        <v>4</v>
      </c>
      <c r="O130" s="31">
        <v>2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70">
        <v>0</v>
      </c>
    </row>
    <row r="131" spans="1:37" s="74" customFormat="1" ht="11.9" customHeight="1" x14ac:dyDescent="0.35">
      <c r="A131" s="13" t="s">
        <v>89</v>
      </c>
      <c r="B131" s="36">
        <v>732</v>
      </c>
      <c r="C131" s="39">
        <v>2</v>
      </c>
      <c r="D131" s="40">
        <v>718</v>
      </c>
      <c r="E131" s="40">
        <v>12</v>
      </c>
      <c r="F131" s="40">
        <v>224</v>
      </c>
      <c r="G131" s="14">
        <v>30.601092896174865</v>
      </c>
      <c r="H131" s="14">
        <v>17.558333333333334</v>
      </c>
      <c r="I131" s="133">
        <v>21.791666666666668</v>
      </c>
      <c r="J131" s="71">
        <v>0</v>
      </c>
      <c r="K131" s="72">
        <v>66</v>
      </c>
      <c r="L131" s="72">
        <v>129</v>
      </c>
      <c r="M131" s="72">
        <v>252</v>
      </c>
      <c r="N131" s="72">
        <v>229</v>
      </c>
      <c r="O131" s="72">
        <v>47</v>
      </c>
      <c r="P131" s="72">
        <v>9</v>
      </c>
      <c r="Q131" s="72">
        <v>0</v>
      </c>
      <c r="R131" s="72">
        <v>0</v>
      </c>
      <c r="S131" s="72">
        <v>0</v>
      </c>
      <c r="T131" s="72">
        <v>0</v>
      </c>
      <c r="U131" s="72">
        <v>0</v>
      </c>
      <c r="V131" s="72">
        <v>0</v>
      </c>
      <c r="W131" s="72">
        <v>0</v>
      </c>
      <c r="X131" s="72">
        <v>0</v>
      </c>
      <c r="Y131" s="72">
        <v>0</v>
      </c>
      <c r="Z131" s="72">
        <v>0</v>
      </c>
      <c r="AA131" s="72">
        <v>0</v>
      </c>
      <c r="AB131" s="72">
        <v>0</v>
      </c>
      <c r="AC131" s="72">
        <v>0</v>
      </c>
      <c r="AD131" s="72">
        <v>0</v>
      </c>
      <c r="AE131" s="72">
        <v>0</v>
      </c>
      <c r="AF131" s="72">
        <v>0</v>
      </c>
      <c r="AG131" s="72">
        <v>0</v>
      </c>
      <c r="AH131" s="72">
        <v>0</v>
      </c>
      <c r="AI131" s="72">
        <v>0</v>
      </c>
      <c r="AJ131" s="72">
        <v>0</v>
      </c>
      <c r="AK131" s="73">
        <v>0</v>
      </c>
    </row>
    <row r="132" spans="1:37" s="74" customFormat="1" ht="11.9" customHeight="1" x14ac:dyDescent="0.35">
      <c r="A132" s="15" t="s">
        <v>90</v>
      </c>
      <c r="B132" s="38">
        <v>824</v>
      </c>
      <c r="C132" s="41">
        <v>2</v>
      </c>
      <c r="D132" s="42">
        <v>807</v>
      </c>
      <c r="E132" s="42">
        <v>15</v>
      </c>
      <c r="F132" s="42">
        <v>241</v>
      </c>
      <c r="G132" s="16">
        <v>29.247572815533978</v>
      </c>
      <c r="H132" s="16">
        <v>17.231249999999999</v>
      </c>
      <c r="I132" s="134">
        <v>21.5</v>
      </c>
      <c r="J132" s="75">
        <v>0</v>
      </c>
      <c r="K132" s="76">
        <v>81</v>
      </c>
      <c r="L132" s="76">
        <v>162</v>
      </c>
      <c r="M132" s="76">
        <v>279</v>
      </c>
      <c r="N132" s="76">
        <v>240</v>
      </c>
      <c r="O132" s="76">
        <v>51</v>
      </c>
      <c r="P132" s="76">
        <v>11</v>
      </c>
      <c r="Q132" s="76">
        <v>0</v>
      </c>
      <c r="R132" s="76">
        <v>0</v>
      </c>
      <c r="S132" s="76">
        <v>0</v>
      </c>
      <c r="T132" s="76">
        <v>0</v>
      </c>
      <c r="U132" s="76">
        <v>0</v>
      </c>
      <c r="V132" s="76">
        <v>0</v>
      </c>
      <c r="W132" s="76">
        <v>0</v>
      </c>
      <c r="X132" s="76">
        <v>0</v>
      </c>
      <c r="Y132" s="76">
        <v>0</v>
      </c>
      <c r="Z132" s="76">
        <v>0</v>
      </c>
      <c r="AA132" s="76">
        <v>0</v>
      </c>
      <c r="AB132" s="76">
        <v>0</v>
      </c>
      <c r="AC132" s="76">
        <v>0</v>
      </c>
      <c r="AD132" s="76">
        <v>0</v>
      </c>
      <c r="AE132" s="76">
        <v>0</v>
      </c>
      <c r="AF132" s="76">
        <v>0</v>
      </c>
      <c r="AG132" s="76">
        <v>0</v>
      </c>
      <c r="AH132" s="76">
        <v>0</v>
      </c>
      <c r="AI132" s="76">
        <v>0</v>
      </c>
      <c r="AJ132" s="76">
        <v>0</v>
      </c>
      <c r="AK132" s="77">
        <v>0</v>
      </c>
    </row>
    <row r="133" spans="1:37" s="74" customFormat="1" ht="11.9" customHeight="1" x14ac:dyDescent="0.35">
      <c r="A133" s="15" t="s">
        <v>91</v>
      </c>
      <c r="B133" s="38">
        <v>884</v>
      </c>
      <c r="C133" s="41">
        <v>2</v>
      </c>
      <c r="D133" s="42">
        <v>867</v>
      </c>
      <c r="E133" s="42">
        <v>15</v>
      </c>
      <c r="F133" s="42">
        <v>253</v>
      </c>
      <c r="G133" s="16">
        <v>28.619909502262441</v>
      </c>
      <c r="H133" s="16">
        <v>17.12777777777778</v>
      </c>
      <c r="I133" s="134">
        <v>21.483333333333334</v>
      </c>
      <c r="J133" s="75">
        <v>0</v>
      </c>
      <c r="K133" s="76">
        <v>92</v>
      </c>
      <c r="L133" s="76">
        <v>174</v>
      </c>
      <c r="M133" s="76">
        <v>300</v>
      </c>
      <c r="N133" s="76">
        <v>252</v>
      </c>
      <c r="O133" s="76">
        <v>55</v>
      </c>
      <c r="P133" s="76">
        <v>11</v>
      </c>
      <c r="Q133" s="76">
        <v>0</v>
      </c>
      <c r="R133" s="76">
        <v>0</v>
      </c>
      <c r="S133" s="76">
        <v>0</v>
      </c>
      <c r="T133" s="76">
        <v>0</v>
      </c>
      <c r="U133" s="76">
        <v>0</v>
      </c>
      <c r="V133" s="76">
        <v>0</v>
      </c>
      <c r="W133" s="76">
        <v>0</v>
      </c>
      <c r="X133" s="76">
        <v>0</v>
      </c>
      <c r="Y133" s="76">
        <v>0</v>
      </c>
      <c r="Z133" s="76">
        <v>0</v>
      </c>
      <c r="AA133" s="76">
        <v>0</v>
      </c>
      <c r="AB133" s="76">
        <v>0</v>
      </c>
      <c r="AC133" s="76">
        <v>0</v>
      </c>
      <c r="AD133" s="76">
        <v>0</v>
      </c>
      <c r="AE133" s="76">
        <v>0</v>
      </c>
      <c r="AF133" s="76">
        <v>0</v>
      </c>
      <c r="AG133" s="76">
        <v>0</v>
      </c>
      <c r="AH133" s="76">
        <v>0</v>
      </c>
      <c r="AI133" s="76">
        <v>0</v>
      </c>
      <c r="AJ133" s="76">
        <v>0</v>
      </c>
      <c r="AK133" s="77">
        <v>0</v>
      </c>
    </row>
    <row r="134" spans="1:37" s="74" customFormat="1" ht="11.9" customHeight="1" x14ac:dyDescent="0.35">
      <c r="A134" s="17" t="s">
        <v>92</v>
      </c>
      <c r="B134" s="37">
        <v>979</v>
      </c>
      <c r="C134" s="43">
        <v>2</v>
      </c>
      <c r="D134" s="44">
        <v>957</v>
      </c>
      <c r="E134" s="44">
        <v>20</v>
      </c>
      <c r="F134" s="44">
        <v>298</v>
      </c>
      <c r="G134" s="18">
        <v>30.439223697650664</v>
      </c>
      <c r="H134" s="18">
        <v>17.591666666666672</v>
      </c>
      <c r="I134" s="135">
        <v>21.974999999999998</v>
      </c>
      <c r="J134" s="78">
        <v>0</v>
      </c>
      <c r="K134" s="79">
        <v>106</v>
      </c>
      <c r="L134" s="79">
        <v>184</v>
      </c>
      <c r="M134" s="79">
        <v>320</v>
      </c>
      <c r="N134" s="79">
        <v>290</v>
      </c>
      <c r="O134" s="79">
        <v>67</v>
      </c>
      <c r="P134" s="79">
        <v>11</v>
      </c>
      <c r="Q134" s="79">
        <v>1</v>
      </c>
      <c r="R134" s="79">
        <v>0</v>
      </c>
      <c r="S134" s="79">
        <v>0</v>
      </c>
      <c r="T134" s="79">
        <v>0</v>
      </c>
      <c r="U134" s="79">
        <v>0</v>
      </c>
      <c r="V134" s="79">
        <v>0</v>
      </c>
      <c r="W134" s="79">
        <v>0</v>
      </c>
      <c r="X134" s="79">
        <v>0</v>
      </c>
      <c r="Y134" s="79">
        <v>0</v>
      </c>
      <c r="Z134" s="79">
        <v>0</v>
      </c>
      <c r="AA134" s="79">
        <v>0</v>
      </c>
      <c r="AB134" s="79">
        <v>0</v>
      </c>
      <c r="AC134" s="79">
        <v>0</v>
      </c>
      <c r="AD134" s="79">
        <v>0</v>
      </c>
      <c r="AE134" s="79">
        <v>0</v>
      </c>
      <c r="AF134" s="79">
        <v>0</v>
      </c>
      <c r="AG134" s="79">
        <v>0</v>
      </c>
      <c r="AH134" s="79">
        <v>0</v>
      </c>
      <c r="AI134" s="79">
        <v>0</v>
      </c>
      <c r="AJ134" s="79">
        <v>0</v>
      </c>
      <c r="AK134" s="80">
        <v>0</v>
      </c>
    </row>
    <row r="135" spans="1:37" s="74" customFormat="1" ht="11.9" customHeight="1" x14ac:dyDescent="0.35">
      <c r="E135" s="169"/>
      <c r="F135" s="170"/>
      <c r="G135" s="170"/>
      <c r="H135" s="170"/>
      <c r="I135" s="170"/>
      <c r="J135" s="171"/>
      <c r="K135" s="171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71"/>
      <c r="AF135" s="171"/>
      <c r="AG135" s="171"/>
      <c r="AH135" s="171"/>
      <c r="AI135" s="171"/>
      <c r="AJ135" s="171"/>
      <c r="AK135" s="171"/>
    </row>
    <row r="136" spans="1:37" s="46" customFormat="1" ht="13.5" x14ac:dyDescent="0.3">
      <c r="C136" s="132">
        <v>45592</v>
      </c>
      <c r="D136" s="147">
        <v>45592</v>
      </c>
      <c r="F136" s="168"/>
      <c r="G136" s="168"/>
      <c r="H136" s="168"/>
      <c r="I136" s="168"/>
      <c r="J136" s="224"/>
      <c r="K136" s="224"/>
    </row>
    <row r="137" spans="1:37" s="57" customFormat="1" ht="12.65" customHeight="1" x14ac:dyDescent="0.25">
      <c r="A137" s="47" t="s">
        <v>24</v>
      </c>
      <c r="B137" s="48" t="s">
        <v>25</v>
      </c>
      <c r="C137" s="49" t="s">
        <v>26</v>
      </c>
      <c r="D137" s="50"/>
      <c r="E137" s="50"/>
      <c r="F137" s="51" t="s">
        <v>27</v>
      </c>
      <c r="G137" s="52" t="s">
        <v>28</v>
      </c>
      <c r="H137" s="52" t="s">
        <v>29</v>
      </c>
      <c r="I137" s="53" t="s">
        <v>30</v>
      </c>
      <c r="J137" s="54" t="s">
        <v>31</v>
      </c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6"/>
      <c r="AK137" s="56"/>
    </row>
    <row r="138" spans="1:37" s="57" customFormat="1" ht="13.5" customHeight="1" x14ac:dyDescent="0.25">
      <c r="A138" s="58" t="s">
        <v>32</v>
      </c>
      <c r="B138" s="59" t="s">
        <v>32</v>
      </c>
      <c r="C138" s="60">
        <v>1</v>
      </c>
      <c r="D138" s="61">
        <v>2</v>
      </c>
      <c r="E138" s="61">
        <v>3</v>
      </c>
      <c r="F138" s="60">
        <v>20</v>
      </c>
      <c r="G138" s="61">
        <v>20</v>
      </c>
      <c r="H138" s="61" t="s">
        <v>32</v>
      </c>
      <c r="I138" s="62">
        <v>85</v>
      </c>
      <c r="J138" s="217" t="s">
        <v>33</v>
      </c>
      <c r="K138" s="219" t="s">
        <v>34</v>
      </c>
      <c r="L138" s="219" t="s">
        <v>35</v>
      </c>
      <c r="M138" s="211" t="s">
        <v>36</v>
      </c>
      <c r="N138" s="211" t="s">
        <v>37</v>
      </c>
      <c r="O138" s="211" t="s">
        <v>38</v>
      </c>
      <c r="P138" s="211" t="s">
        <v>39</v>
      </c>
      <c r="Q138" s="211" t="s">
        <v>40</v>
      </c>
      <c r="R138" s="211" t="s">
        <v>41</v>
      </c>
      <c r="S138" s="211" t="s">
        <v>42</v>
      </c>
      <c r="T138" s="211" t="s">
        <v>43</v>
      </c>
      <c r="U138" s="211" t="s">
        <v>44</v>
      </c>
      <c r="V138" s="211" t="s">
        <v>45</v>
      </c>
      <c r="W138" s="211" t="s">
        <v>46</v>
      </c>
      <c r="X138" s="211" t="s">
        <v>47</v>
      </c>
      <c r="Y138" s="211" t="s">
        <v>48</v>
      </c>
      <c r="Z138" s="211" t="s">
        <v>49</v>
      </c>
      <c r="AA138" s="211" t="s">
        <v>50</v>
      </c>
      <c r="AB138" s="211" t="s">
        <v>51</v>
      </c>
      <c r="AC138" s="211" t="s">
        <v>52</v>
      </c>
      <c r="AD138" s="211" t="s">
        <v>53</v>
      </c>
      <c r="AE138" s="211" t="s">
        <v>54</v>
      </c>
      <c r="AF138" s="211" t="s">
        <v>55</v>
      </c>
      <c r="AG138" s="211" t="s">
        <v>56</v>
      </c>
      <c r="AH138" s="211" t="s">
        <v>57</v>
      </c>
      <c r="AI138" s="211" t="s">
        <v>58</v>
      </c>
      <c r="AJ138" s="211" t="s">
        <v>59</v>
      </c>
      <c r="AK138" s="213" t="s">
        <v>60</v>
      </c>
    </row>
    <row r="139" spans="1:37" s="57" customFormat="1" ht="13.5" customHeight="1" x14ac:dyDescent="0.25">
      <c r="A139" s="63" t="s">
        <v>32</v>
      </c>
      <c r="B139" s="64" t="s">
        <v>32</v>
      </c>
      <c r="C139" s="65" t="s">
        <v>61</v>
      </c>
      <c r="D139" s="66" t="s">
        <v>62</v>
      </c>
      <c r="E139" s="66" t="s">
        <v>63</v>
      </c>
      <c r="F139" s="65" t="s">
        <v>32</v>
      </c>
      <c r="G139" s="66" t="s">
        <v>32</v>
      </c>
      <c r="H139" s="66" t="s">
        <v>32</v>
      </c>
      <c r="I139" s="67" t="s">
        <v>32</v>
      </c>
      <c r="J139" s="218"/>
      <c r="K139" s="220"/>
      <c r="L139" s="220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/>
      <c r="AF139" s="212"/>
      <c r="AG139" s="212"/>
      <c r="AH139" s="212"/>
      <c r="AI139" s="212"/>
      <c r="AJ139" s="212"/>
      <c r="AK139" s="214"/>
    </row>
    <row r="140" spans="1:37" s="69" customFormat="1" ht="11.9" customHeight="1" x14ac:dyDescent="0.3">
      <c r="A140" s="19" t="s">
        <v>64</v>
      </c>
      <c r="B140" s="32">
        <v>23</v>
      </c>
      <c r="C140" s="33">
        <v>0</v>
      </c>
      <c r="D140" s="30">
        <v>23</v>
      </c>
      <c r="E140" s="30">
        <v>0</v>
      </c>
      <c r="F140" s="33">
        <v>12</v>
      </c>
      <c r="G140" s="30">
        <v>52.2</v>
      </c>
      <c r="H140" s="30">
        <v>19.600000000000001</v>
      </c>
      <c r="I140" s="68">
        <v>24.5</v>
      </c>
      <c r="J140" s="33">
        <v>0</v>
      </c>
      <c r="K140" s="30">
        <v>2</v>
      </c>
      <c r="L140" s="30">
        <v>1</v>
      </c>
      <c r="M140" s="30">
        <v>7</v>
      </c>
      <c r="N140" s="30">
        <v>8</v>
      </c>
      <c r="O140" s="30">
        <v>5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68">
        <v>0</v>
      </c>
    </row>
    <row r="141" spans="1:37" s="69" customFormat="1" ht="11.9" customHeight="1" x14ac:dyDescent="0.3">
      <c r="A141" s="19" t="s">
        <v>66</v>
      </c>
      <c r="B141" s="34">
        <v>13</v>
      </c>
      <c r="C141" s="35">
        <v>0</v>
      </c>
      <c r="D141" s="31">
        <v>13</v>
      </c>
      <c r="E141" s="31">
        <v>0</v>
      </c>
      <c r="F141" s="35">
        <v>4</v>
      </c>
      <c r="G141" s="31">
        <v>30.8</v>
      </c>
      <c r="H141" s="31">
        <v>17.7</v>
      </c>
      <c r="I141" s="70">
        <v>20.7</v>
      </c>
      <c r="J141" s="35">
        <v>0</v>
      </c>
      <c r="K141" s="31">
        <v>1</v>
      </c>
      <c r="L141" s="31">
        <v>1</v>
      </c>
      <c r="M141" s="31">
        <v>7</v>
      </c>
      <c r="N141" s="31">
        <v>3</v>
      </c>
      <c r="O141" s="31">
        <v>1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70">
        <v>0</v>
      </c>
    </row>
    <row r="142" spans="1:37" s="69" customFormat="1" ht="11.9" customHeight="1" x14ac:dyDescent="0.3">
      <c r="A142" s="19" t="s">
        <v>67</v>
      </c>
      <c r="B142" s="34">
        <v>9</v>
      </c>
      <c r="C142" s="35">
        <v>0</v>
      </c>
      <c r="D142" s="31">
        <v>9</v>
      </c>
      <c r="E142" s="31">
        <v>0</v>
      </c>
      <c r="F142" s="35">
        <v>5</v>
      </c>
      <c r="G142" s="31">
        <v>55.6</v>
      </c>
      <c r="H142" s="31">
        <v>20.7</v>
      </c>
      <c r="I142" s="70">
        <v>23</v>
      </c>
      <c r="J142" s="35">
        <v>0</v>
      </c>
      <c r="K142" s="31">
        <v>0</v>
      </c>
      <c r="L142" s="31">
        <v>1</v>
      </c>
      <c r="M142" s="31">
        <v>1</v>
      </c>
      <c r="N142" s="31">
        <v>7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70">
        <v>0</v>
      </c>
    </row>
    <row r="143" spans="1:37" s="69" customFormat="1" ht="11.9" customHeight="1" x14ac:dyDescent="0.3">
      <c r="A143" s="19" t="s">
        <v>68</v>
      </c>
      <c r="B143" s="34">
        <v>7</v>
      </c>
      <c r="C143" s="35">
        <v>0</v>
      </c>
      <c r="D143" s="31">
        <v>7</v>
      </c>
      <c r="E143" s="31">
        <v>0</v>
      </c>
      <c r="F143" s="35">
        <v>1</v>
      </c>
      <c r="G143" s="31">
        <v>14.3</v>
      </c>
      <c r="H143" s="31">
        <v>15.4</v>
      </c>
      <c r="I143" s="70">
        <v>19</v>
      </c>
      <c r="J143" s="35">
        <v>0</v>
      </c>
      <c r="K143" s="31">
        <v>1</v>
      </c>
      <c r="L143" s="31">
        <v>0</v>
      </c>
      <c r="M143" s="31">
        <v>5</v>
      </c>
      <c r="N143" s="31">
        <v>1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70">
        <v>0</v>
      </c>
    </row>
    <row r="144" spans="1:37" s="69" customFormat="1" ht="11.9" customHeight="1" x14ac:dyDescent="0.3">
      <c r="A144" s="19" t="s">
        <v>69</v>
      </c>
      <c r="B144" s="34">
        <v>19</v>
      </c>
      <c r="C144" s="35">
        <v>0</v>
      </c>
      <c r="D144" s="31">
        <v>19</v>
      </c>
      <c r="E144" s="31">
        <v>0</v>
      </c>
      <c r="F144" s="35">
        <v>7</v>
      </c>
      <c r="G144" s="31">
        <v>36.799999999999997</v>
      </c>
      <c r="H144" s="31">
        <v>18.5</v>
      </c>
      <c r="I144" s="70">
        <v>24</v>
      </c>
      <c r="J144" s="35">
        <v>0</v>
      </c>
      <c r="K144" s="31">
        <v>3</v>
      </c>
      <c r="L144" s="31">
        <v>2</v>
      </c>
      <c r="M144" s="31">
        <v>3</v>
      </c>
      <c r="N144" s="31">
        <v>8</v>
      </c>
      <c r="O144" s="31">
        <v>3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70">
        <v>0</v>
      </c>
    </row>
    <row r="145" spans="1:37" s="69" customFormat="1" ht="11.9" customHeight="1" x14ac:dyDescent="0.3">
      <c r="A145" s="19" t="s">
        <v>70</v>
      </c>
      <c r="B145" s="34">
        <v>29</v>
      </c>
      <c r="C145" s="35">
        <v>0</v>
      </c>
      <c r="D145" s="31">
        <v>28</v>
      </c>
      <c r="E145" s="31">
        <v>1</v>
      </c>
      <c r="F145" s="35">
        <v>8</v>
      </c>
      <c r="G145" s="31">
        <v>27.6</v>
      </c>
      <c r="H145" s="31">
        <v>16.100000000000001</v>
      </c>
      <c r="I145" s="70">
        <v>22.5</v>
      </c>
      <c r="J145" s="35">
        <v>0</v>
      </c>
      <c r="K145" s="31">
        <v>3</v>
      </c>
      <c r="L145" s="31">
        <v>8</v>
      </c>
      <c r="M145" s="31">
        <v>7</v>
      </c>
      <c r="N145" s="31">
        <v>10</v>
      </c>
      <c r="O145" s="31">
        <v>1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70">
        <v>0</v>
      </c>
    </row>
    <row r="146" spans="1:37" s="69" customFormat="1" ht="11.9" customHeight="1" x14ac:dyDescent="0.3">
      <c r="A146" s="19" t="s">
        <v>71</v>
      </c>
      <c r="B146" s="34">
        <v>15</v>
      </c>
      <c r="C146" s="35">
        <v>0</v>
      </c>
      <c r="D146" s="31">
        <v>14</v>
      </c>
      <c r="E146" s="31">
        <v>1</v>
      </c>
      <c r="F146" s="35">
        <v>10</v>
      </c>
      <c r="G146" s="31">
        <v>66.7</v>
      </c>
      <c r="H146" s="31">
        <v>21.4</v>
      </c>
      <c r="I146" s="70">
        <v>25.3</v>
      </c>
      <c r="J146" s="35">
        <v>0</v>
      </c>
      <c r="K146" s="31">
        <v>0</v>
      </c>
      <c r="L146" s="31">
        <v>0</v>
      </c>
      <c r="M146" s="31">
        <v>5</v>
      </c>
      <c r="N146" s="31">
        <v>7</v>
      </c>
      <c r="O146" s="31">
        <v>3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31">
        <v>0</v>
      </c>
      <c r="AJ146" s="31">
        <v>0</v>
      </c>
      <c r="AK146" s="70">
        <v>0</v>
      </c>
    </row>
    <row r="147" spans="1:37" s="69" customFormat="1" ht="11.9" customHeight="1" x14ac:dyDescent="0.3">
      <c r="A147" s="19" t="s">
        <v>72</v>
      </c>
      <c r="B147" s="34">
        <v>8</v>
      </c>
      <c r="C147" s="35">
        <v>0</v>
      </c>
      <c r="D147" s="31">
        <v>8</v>
      </c>
      <c r="E147" s="31">
        <v>0</v>
      </c>
      <c r="F147" s="35">
        <v>3</v>
      </c>
      <c r="G147" s="31">
        <v>37.5</v>
      </c>
      <c r="H147" s="31">
        <v>18.600000000000001</v>
      </c>
      <c r="I147" s="70">
        <v>23</v>
      </c>
      <c r="J147" s="35">
        <v>0</v>
      </c>
      <c r="K147" s="31">
        <v>0</v>
      </c>
      <c r="L147" s="31">
        <v>1</v>
      </c>
      <c r="M147" s="31">
        <v>4</v>
      </c>
      <c r="N147" s="31">
        <v>2</v>
      </c>
      <c r="O147" s="31">
        <v>1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31">
        <v>0</v>
      </c>
      <c r="AK147" s="70">
        <v>0</v>
      </c>
    </row>
    <row r="148" spans="1:37" s="69" customFormat="1" ht="11.9" customHeight="1" x14ac:dyDescent="0.3">
      <c r="A148" s="19" t="s">
        <v>73</v>
      </c>
      <c r="B148" s="34">
        <v>19</v>
      </c>
      <c r="C148" s="35">
        <v>0</v>
      </c>
      <c r="D148" s="31">
        <v>19</v>
      </c>
      <c r="E148" s="31">
        <v>0</v>
      </c>
      <c r="F148" s="35">
        <v>7</v>
      </c>
      <c r="G148" s="31">
        <v>36.799999999999997</v>
      </c>
      <c r="H148" s="31">
        <v>19.2</v>
      </c>
      <c r="I148" s="70">
        <v>21.8</v>
      </c>
      <c r="J148" s="35">
        <v>0</v>
      </c>
      <c r="K148" s="31">
        <v>0</v>
      </c>
      <c r="L148" s="31">
        <v>2</v>
      </c>
      <c r="M148" s="31">
        <v>8</v>
      </c>
      <c r="N148" s="31">
        <v>8</v>
      </c>
      <c r="O148" s="31">
        <v>1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70">
        <v>0</v>
      </c>
    </row>
    <row r="149" spans="1:37" s="69" customFormat="1" ht="11.9" customHeight="1" x14ac:dyDescent="0.3">
      <c r="A149" s="19" t="s">
        <v>74</v>
      </c>
      <c r="B149" s="34">
        <v>28</v>
      </c>
      <c r="C149" s="35">
        <v>0</v>
      </c>
      <c r="D149" s="31">
        <v>26</v>
      </c>
      <c r="E149" s="31">
        <v>2</v>
      </c>
      <c r="F149" s="35">
        <v>10</v>
      </c>
      <c r="G149" s="31">
        <v>35.700000000000003</v>
      </c>
      <c r="H149" s="31">
        <v>19.100000000000001</v>
      </c>
      <c r="I149" s="70">
        <v>23</v>
      </c>
      <c r="J149" s="35">
        <v>0</v>
      </c>
      <c r="K149" s="31">
        <v>2</v>
      </c>
      <c r="L149" s="31">
        <v>0</v>
      </c>
      <c r="M149" s="31">
        <v>11</v>
      </c>
      <c r="N149" s="31">
        <v>12</v>
      </c>
      <c r="O149" s="31">
        <v>3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70">
        <v>0</v>
      </c>
    </row>
    <row r="150" spans="1:37" s="69" customFormat="1" ht="11.9" customHeight="1" x14ac:dyDescent="0.3">
      <c r="A150" s="19" t="s">
        <v>75</v>
      </c>
      <c r="B150" s="34">
        <v>43</v>
      </c>
      <c r="C150" s="35">
        <v>2</v>
      </c>
      <c r="D150" s="31">
        <v>40</v>
      </c>
      <c r="E150" s="31">
        <v>1</v>
      </c>
      <c r="F150" s="35">
        <v>9</v>
      </c>
      <c r="G150" s="31">
        <v>20.9</v>
      </c>
      <c r="H150" s="31">
        <v>15.6</v>
      </c>
      <c r="I150" s="70">
        <v>20.8</v>
      </c>
      <c r="J150" s="35">
        <v>0</v>
      </c>
      <c r="K150" s="31">
        <v>8</v>
      </c>
      <c r="L150" s="31">
        <v>8</v>
      </c>
      <c r="M150" s="31">
        <v>17</v>
      </c>
      <c r="N150" s="31">
        <v>9</v>
      </c>
      <c r="O150" s="31">
        <v>1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70">
        <v>0</v>
      </c>
    </row>
    <row r="151" spans="1:37" s="69" customFormat="1" ht="11.9" customHeight="1" x14ac:dyDescent="0.3">
      <c r="A151" s="19" t="s">
        <v>76</v>
      </c>
      <c r="B151" s="34">
        <v>68</v>
      </c>
      <c r="C151" s="35">
        <v>0</v>
      </c>
      <c r="D151" s="31">
        <v>68</v>
      </c>
      <c r="E151" s="31">
        <v>0</v>
      </c>
      <c r="F151" s="35">
        <v>17</v>
      </c>
      <c r="G151" s="31">
        <v>25</v>
      </c>
      <c r="H151" s="31">
        <v>16</v>
      </c>
      <c r="I151" s="70">
        <v>22.2</v>
      </c>
      <c r="J151" s="35">
        <v>0</v>
      </c>
      <c r="K151" s="31">
        <v>15</v>
      </c>
      <c r="L151" s="31">
        <v>11</v>
      </c>
      <c r="M151" s="31">
        <v>24</v>
      </c>
      <c r="N151" s="31">
        <v>13</v>
      </c>
      <c r="O151" s="31">
        <v>4</v>
      </c>
      <c r="P151" s="31">
        <v>1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70">
        <v>0</v>
      </c>
    </row>
    <row r="152" spans="1:37" s="69" customFormat="1" ht="11.9" customHeight="1" x14ac:dyDescent="0.3">
      <c r="A152" s="19" t="s">
        <v>77</v>
      </c>
      <c r="B152" s="34">
        <v>70</v>
      </c>
      <c r="C152" s="35">
        <v>0</v>
      </c>
      <c r="D152" s="31">
        <v>69</v>
      </c>
      <c r="E152" s="31">
        <v>1</v>
      </c>
      <c r="F152" s="35">
        <v>24</v>
      </c>
      <c r="G152" s="31">
        <v>34.299999999999997</v>
      </c>
      <c r="H152" s="31">
        <v>18.2</v>
      </c>
      <c r="I152" s="70">
        <v>23.4</v>
      </c>
      <c r="J152" s="35">
        <v>0</v>
      </c>
      <c r="K152" s="31">
        <v>5</v>
      </c>
      <c r="L152" s="31">
        <v>15</v>
      </c>
      <c r="M152" s="31">
        <v>20</v>
      </c>
      <c r="N152" s="31">
        <v>24</v>
      </c>
      <c r="O152" s="31">
        <v>5</v>
      </c>
      <c r="P152" s="31">
        <v>1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70">
        <v>0</v>
      </c>
    </row>
    <row r="153" spans="1:37" s="69" customFormat="1" ht="11.9" customHeight="1" x14ac:dyDescent="0.3">
      <c r="A153" s="19" t="s">
        <v>78</v>
      </c>
      <c r="B153" s="34">
        <v>99</v>
      </c>
      <c r="C153" s="35">
        <v>0</v>
      </c>
      <c r="D153" s="31">
        <v>95</v>
      </c>
      <c r="E153" s="31">
        <v>4</v>
      </c>
      <c r="F153" s="35">
        <v>23</v>
      </c>
      <c r="G153" s="31">
        <v>23.2</v>
      </c>
      <c r="H153" s="31">
        <v>16.399999999999999</v>
      </c>
      <c r="I153" s="70">
        <v>20.8</v>
      </c>
      <c r="J153" s="35">
        <v>0</v>
      </c>
      <c r="K153" s="31">
        <v>15</v>
      </c>
      <c r="L153" s="31">
        <v>15</v>
      </c>
      <c r="M153" s="31">
        <v>35</v>
      </c>
      <c r="N153" s="31">
        <v>30</v>
      </c>
      <c r="O153" s="31">
        <v>4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70">
        <v>0</v>
      </c>
    </row>
    <row r="154" spans="1:37" s="69" customFormat="1" ht="11.9" customHeight="1" x14ac:dyDescent="0.3">
      <c r="A154" s="19" t="s">
        <v>79</v>
      </c>
      <c r="B154" s="34">
        <v>67</v>
      </c>
      <c r="C154" s="35">
        <v>0</v>
      </c>
      <c r="D154" s="31">
        <v>66</v>
      </c>
      <c r="E154" s="31">
        <v>1</v>
      </c>
      <c r="F154" s="35">
        <v>19</v>
      </c>
      <c r="G154" s="31">
        <v>28.4</v>
      </c>
      <c r="H154" s="31">
        <v>17</v>
      </c>
      <c r="I154" s="70">
        <v>23.4</v>
      </c>
      <c r="J154" s="35">
        <v>0</v>
      </c>
      <c r="K154" s="31">
        <v>10</v>
      </c>
      <c r="L154" s="31">
        <v>13</v>
      </c>
      <c r="M154" s="31">
        <v>19</v>
      </c>
      <c r="N154" s="31">
        <v>19</v>
      </c>
      <c r="O154" s="31">
        <v>6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70">
        <v>0</v>
      </c>
    </row>
    <row r="155" spans="1:37" s="69" customFormat="1" ht="11.9" customHeight="1" x14ac:dyDescent="0.3">
      <c r="A155" s="19" t="s">
        <v>80</v>
      </c>
      <c r="B155" s="34">
        <v>63</v>
      </c>
      <c r="C155" s="35">
        <v>0</v>
      </c>
      <c r="D155" s="31">
        <v>62</v>
      </c>
      <c r="E155" s="31">
        <v>1</v>
      </c>
      <c r="F155" s="35">
        <v>17</v>
      </c>
      <c r="G155" s="31">
        <v>27</v>
      </c>
      <c r="H155" s="31">
        <v>16</v>
      </c>
      <c r="I155" s="70">
        <v>21.8</v>
      </c>
      <c r="J155" s="35">
        <v>0</v>
      </c>
      <c r="K155" s="31">
        <v>12</v>
      </c>
      <c r="L155" s="31">
        <v>9</v>
      </c>
      <c r="M155" s="31">
        <v>22</v>
      </c>
      <c r="N155" s="31">
        <v>19</v>
      </c>
      <c r="O155" s="31">
        <v>1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70">
        <v>0</v>
      </c>
    </row>
    <row r="156" spans="1:37" s="69" customFormat="1" ht="11.9" customHeight="1" x14ac:dyDescent="0.3">
      <c r="A156" s="19" t="s">
        <v>81</v>
      </c>
      <c r="B156" s="34">
        <v>73</v>
      </c>
      <c r="C156" s="35">
        <v>0</v>
      </c>
      <c r="D156" s="31">
        <v>71</v>
      </c>
      <c r="E156" s="31">
        <v>2</v>
      </c>
      <c r="F156" s="35">
        <v>19</v>
      </c>
      <c r="G156" s="31">
        <v>26</v>
      </c>
      <c r="H156" s="31">
        <v>16.399999999999999</v>
      </c>
      <c r="I156" s="70">
        <v>22.2</v>
      </c>
      <c r="J156" s="35">
        <v>0</v>
      </c>
      <c r="K156" s="31">
        <v>13</v>
      </c>
      <c r="L156" s="31">
        <v>10</v>
      </c>
      <c r="M156" s="31">
        <v>27</v>
      </c>
      <c r="N156" s="31">
        <v>18</v>
      </c>
      <c r="O156" s="31">
        <v>4</v>
      </c>
      <c r="P156" s="31">
        <v>1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70">
        <v>0</v>
      </c>
    </row>
    <row r="157" spans="1:37" s="69" customFormat="1" ht="11.9" customHeight="1" x14ac:dyDescent="0.3">
      <c r="A157" s="19" t="s">
        <v>82</v>
      </c>
      <c r="B157" s="34">
        <v>53</v>
      </c>
      <c r="C157" s="35">
        <v>0</v>
      </c>
      <c r="D157" s="31">
        <v>50</v>
      </c>
      <c r="E157" s="31">
        <v>3</v>
      </c>
      <c r="F157" s="35">
        <v>9</v>
      </c>
      <c r="G157" s="31">
        <v>17</v>
      </c>
      <c r="H157" s="31">
        <v>14.9</v>
      </c>
      <c r="I157" s="70">
        <v>20.3</v>
      </c>
      <c r="J157" s="35">
        <v>0</v>
      </c>
      <c r="K157" s="31">
        <v>11</v>
      </c>
      <c r="L157" s="31">
        <v>16</v>
      </c>
      <c r="M157" s="31">
        <v>16</v>
      </c>
      <c r="N157" s="31">
        <v>8</v>
      </c>
      <c r="O157" s="31">
        <v>2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70">
        <v>0</v>
      </c>
    </row>
    <row r="158" spans="1:37" s="69" customFormat="1" ht="11.9" customHeight="1" x14ac:dyDescent="0.3">
      <c r="A158" s="19" t="s">
        <v>83</v>
      </c>
      <c r="B158" s="34">
        <v>51</v>
      </c>
      <c r="C158" s="35">
        <v>0</v>
      </c>
      <c r="D158" s="31">
        <v>49</v>
      </c>
      <c r="E158" s="31">
        <v>2</v>
      </c>
      <c r="F158" s="35">
        <v>3</v>
      </c>
      <c r="G158" s="31">
        <v>5.9</v>
      </c>
      <c r="H158" s="31">
        <v>12.5</v>
      </c>
      <c r="I158" s="70">
        <v>17</v>
      </c>
      <c r="J158" s="35">
        <v>0</v>
      </c>
      <c r="K158" s="31">
        <v>15</v>
      </c>
      <c r="L158" s="31">
        <v>22</v>
      </c>
      <c r="M158" s="31">
        <v>11</v>
      </c>
      <c r="N158" s="31">
        <v>2</v>
      </c>
      <c r="O158" s="31">
        <v>1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70">
        <v>0</v>
      </c>
    </row>
    <row r="159" spans="1:37" s="69" customFormat="1" ht="11.9" customHeight="1" x14ac:dyDescent="0.3">
      <c r="A159" s="19" t="s">
        <v>84</v>
      </c>
      <c r="B159" s="34">
        <v>6</v>
      </c>
      <c r="C159" s="35">
        <v>0</v>
      </c>
      <c r="D159" s="31">
        <v>6</v>
      </c>
      <c r="E159" s="31">
        <v>0</v>
      </c>
      <c r="F159" s="35" t="s">
        <v>65</v>
      </c>
      <c r="G159" s="31" t="s">
        <v>65</v>
      </c>
      <c r="H159" s="31">
        <v>14.7</v>
      </c>
      <c r="I159" s="70">
        <v>17</v>
      </c>
      <c r="J159" s="35">
        <v>0</v>
      </c>
      <c r="K159" s="31">
        <v>1</v>
      </c>
      <c r="L159" s="31">
        <v>2</v>
      </c>
      <c r="M159" s="31">
        <v>3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70">
        <v>0</v>
      </c>
    </row>
    <row r="160" spans="1:37" s="69" customFormat="1" ht="11.9" customHeight="1" x14ac:dyDescent="0.3">
      <c r="A160" s="19" t="s">
        <v>85</v>
      </c>
      <c r="B160" s="34">
        <v>1</v>
      </c>
      <c r="C160" s="35">
        <v>0</v>
      </c>
      <c r="D160" s="31">
        <v>1</v>
      </c>
      <c r="E160" s="31">
        <v>0</v>
      </c>
      <c r="F160" s="35" t="s">
        <v>65</v>
      </c>
      <c r="G160" s="31" t="s">
        <v>65</v>
      </c>
      <c r="H160" s="31">
        <v>11</v>
      </c>
      <c r="I160" s="70">
        <v>11</v>
      </c>
      <c r="J160" s="35">
        <v>0</v>
      </c>
      <c r="K160" s="31">
        <v>0</v>
      </c>
      <c r="L160" s="31">
        <v>1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70">
        <v>0</v>
      </c>
    </row>
    <row r="161" spans="1:37" s="69" customFormat="1" ht="11.9" customHeight="1" x14ac:dyDescent="0.3">
      <c r="A161" s="19" t="s">
        <v>86</v>
      </c>
      <c r="B161" s="34">
        <v>1</v>
      </c>
      <c r="C161" s="35">
        <v>0</v>
      </c>
      <c r="D161" s="31">
        <v>0</v>
      </c>
      <c r="E161" s="31">
        <v>1</v>
      </c>
      <c r="F161" s="35">
        <v>1</v>
      </c>
      <c r="G161" s="31">
        <v>100</v>
      </c>
      <c r="H161" s="31">
        <v>21</v>
      </c>
      <c r="I161" s="70">
        <v>21</v>
      </c>
      <c r="J161" s="35">
        <v>0</v>
      </c>
      <c r="K161" s="31">
        <v>0</v>
      </c>
      <c r="L161" s="31">
        <v>0</v>
      </c>
      <c r="M161" s="31">
        <v>0</v>
      </c>
      <c r="N161" s="31">
        <v>1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70">
        <v>0</v>
      </c>
    </row>
    <row r="162" spans="1:37" s="69" customFormat="1" ht="11.9" customHeight="1" x14ac:dyDescent="0.3">
      <c r="A162" s="19" t="s">
        <v>87</v>
      </c>
      <c r="B162" s="34">
        <v>0</v>
      </c>
      <c r="C162" s="35" t="s">
        <v>65</v>
      </c>
      <c r="D162" s="31" t="s">
        <v>65</v>
      </c>
      <c r="E162" s="31" t="s">
        <v>65</v>
      </c>
      <c r="F162" s="35" t="s">
        <v>65</v>
      </c>
      <c r="G162" s="31" t="s">
        <v>65</v>
      </c>
      <c r="H162" s="31" t="s">
        <v>65</v>
      </c>
      <c r="I162" s="70" t="s">
        <v>65</v>
      </c>
      <c r="J162" s="35" t="s">
        <v>65</v>
      </c>
      <c r="K162" s="31" t="s">
        <v>65</v>
      </c>
      <c r="L162" s="31" t="s">
        <v>65</v>
      </c>
      <c r="M162" s="31" t="s">
        <v>65</v>
      </c>
      <c r="N162" s="31" t="s">
        <v>65</v>
      </c>
      <c r="O162" s="31" t="s">
        <v>65</v>
      </c>
      <c r="P162" s="31" t="s">
        <v>65</v>
      </c>
      <c r="Q162" s="31" t="s">
        <v>65</v>
      </c>
      <c r="R162" s="31" t="s">
        <v>65</v>
      </c>
      <c r="S162" s="31" t="s">
        <v>65</v>
      </c>
      <c r="T162" s="31" t="s">
        <v>65</v>
      </c>
      <c r="U162" s="31" t="s">
        <v>65</v>
      </c>
      <c r="V162" s="31" t="s">
        <v>65</v>
      </c>
      <c r="W162" s="31" t="s">
        <v>65</v>
      </c>
      <c r="X162" s="31" t="s">
        <v>65</v>
      </c>
      <c r="Y162" s="31" t="s">
        <v>65</v>
      </c>
      <c r="Z162" s="31" t="s">
        <v>65</v>
      </c>
      <c r="AA162" s="31" t="s">
        <v>65</v>
      </c>
      <c r="AB162" s="31" t="s">
        <v>65</v>
      </c>
      <c r="AC162" s="31" t="s">
        <v>65</v>
      </c>
      <c r="AD162" s="31" t="s">
        <v>65</v>
      </c>
      <c r="AE162" s="31" t="s">
        <v>65</v>
      </c>
      <c r="AF162" s="31" t="s">
        <v>65</v>
      </c>
      <c r="AG162" s="31" t="s">
        <v>65</v>
      </c>
      <c r="AH162" s="31" t="s">
        <v>65</v>
      </c>
      <c r="AI162" s="31" t="s">
        <v>65</v>
      </c>
      <c r="AJ162" s="31" t="s">
        <v>65</v>
      </c>
      <c r="AK162" s="70" t="s">
        <v>65</v>
      </c>
    </row>
    <row r="163" spans="1:37" s="69" customFormat="1" ht="11.9" customHeight="1" x14ac:dyDescent="0.3">
      <c r="A163" s="19" t="s">
        <v>88</v>
      </c>
      <c r="B163" s="34">
        <v>0</v>
      </c>
      <c r="C163" s="35" t="s">
        <v>65</v>
      </c>
      <c r="D163" s="31" t="s">
        <v>65</v>
      </c>
      <c r="E163" s="31" t="s">
        <v>65</v>
      </c>
      <c r="F163" s="35" t="s">
        <v>65</v>
      </c>
      <c r="G163" s="31" t="s">
        <v>65</v>
      </c>
      <c r="H163" s="31" t="s">
        <v>65</v>
      </c>
      <c r="I163" s="70" t="s">
        <v>65</v>
      </c>
      <c r="J163" s="35" t="s">
        <v>65</v>
      </c>
      <c r="K163" s="31" t="s">
        <v>65</v>
      </c>
      <c r="L163" s="31" t="s">
        <v>65</v>
      </c>
      <c r="M163" s="31" t="s">
        <v>65</v>
      </c>
      <c r="N163" s="31" t="s">
        <v>65</v>
      </c>
      <c r="O163" s="31" t="s">
        <v>65</v>
      </c>
      <c r="P163" s="31" t="s">
        <v>65</v>
      </c>
      <c r="Q163" s="31" t="s">
        <v>65</v>
      </c>
      <c r="R163" s="31" t="s">
        <v>65</v>
      </c>
      <c r="S163" s="31" t="s">
        <v>65</v>
      </c>
      <c r="T163" s="31" t="s">
        <v>65</v>
      </c>
      <c r="U163" s="31" t="s">
        <v>65</v>
      </c>
      <c r="V163" s="31" t="s">
        <v>65</v>
      </c>
      <c r="W163" s="31" t="s">
        <v>65</v>
      </c>
      <c r="X163" s="31" t="s">
        <v>65</v>
      </c>
      <c r="Y163" s="31" t="s">
        <v>65</v>
      </c>
      <c r="Z163" s="31" t="s">
        <v>65</v>
      </c>
      <c r="AA163" s="31" t="s">
        <v>65</v>
      </c>
      <c r="AB163" s="31" t="s">
        <v>65</v>
      </c>
      <c r="AC163" s="31" t="s">
        <v>65</v>
      </c>
      <c r="AD163" s="31" t="s">
        <v>65</v>
      </c>
      <c r="AE163" s="31" t="s">
        <v>65</v>
      </c>
      <c r="AF163" s="31" t="s">
        <v>65</v>
      </c>
      <c r="AG163" s="31" t="s">
        <v>65</v>
      </c>
      <c r="AH163" s="31" t="s">
        <v>65</v>
      </c>
      <c r="AI163" s="31" t="s">
        <v>65</v>
      </c>
      <c r="AJ163" s="31" t="s">
        <v>65</v>
      </c>
      <c r="AK163" s="70" t="s">
        <v>65</v>
      </c>
    </row>
    <row r="164" spans="1:37" s="74" customFormat="1" ht="11.9" customHeight="1" x14ac:dyDescent="0.35">
      <c r="A164" s="13" t="s">
        <v>89</v>
      </c>
      <c r="B164" s="36">
        <v>642</v>
      </c>
      <c r="C164" s="39">
        <v>2</v>
      </c>
      <c r="D164" s="40">
        <v>623</v>
      </c>
      <c r="E164" s="40">
        <v>17</v>
      </c>
      <c r="F164" s="40">
        <v>160</v>
      </c>
      <c r="G164" s="14">
        <v>24.922118380062305</v>
      </c>
      <c r="H164" s="14">
        <v>16.658333333333335</v>
      </c>
      <c r="I164" s="133">
        <v>21.641666666666669</v>
      </c>
      <c r="J164" s="71">
        <v>0</v>
      </c>
      <c r="K164" s="72">
        <v>106</v>
      </c>
      <c r="L164" s="72">
        <v>122</v>
      </c>
      <c r="M164" s="72">
        <v>214</v>
      </c>
      <c r="N164" s="72">
        <v>164</v>
      </c>
      <c r="O164" s="72">
        <v>33</v>
      </c>
      <c r="P164" s="72">
        <v>3</v>
      </c>
      <c r="Q164" s="72">
        <v>0</v>
      </c>
      <c r="R164" s="72">
        <v>0</v>
      </c>
      <c r="S164" s="72">
        <v>0</v>
      </c>
      <c r="T164" s="72">
        <v>0</v>
      </c>
      <c r="U164" s="72">
        <v>0</v>
      </c>
      <c r="V164" s="72">
        <v>0</v>
      </c>
      <c r="W164" s="72">
        <v>0</v>
      </c>
      <c r="X164" s="72">
        <v>0</v>
      </c>
      <c r="Y164" s="72">
        <v>0</v>
      </c>
      <c r="Z164" s="72">
        <v>0</v>
      </c>
      <c r="AA164" s="72">
        <v>0</v>
      </c>
      <c r="AB164" s="72">
        <v>0</v>
      </c>
      <c r="AC164" s="72">
        <v>0</v>
      </c>
      <c r="AD164" s="72">
        <v>0</v>
      </c>
      <c r="AE164" s="72">
        <v>0</v>
      </c>
      <c r="AF164" s="72">
        <v>0</v>
      </c>
      <c r="AG164" s="72">
        <v>0</v>
      </c>
      <c r="AH164" s="72">
        <v>0</v>
      </c>
      <c r="AI164" s="72">
        <v>0</v>
      </c>
      <c r="AJ164" s="72">
        <v>0</v>
      </c>
      <c r="AK164" s="73">
        <v>0</v>
      </c>
    </row>
    <row r="165" spans="1:37" s="74" customFormat="1" ht="11.9" customHeight="1" x14ac:dyDescent="0.35">
      <c r="A165" s="15" t="s">
        <v>90</v>
      </c>
      <c r="B165" s="38">
        <v>665</v>
      </c>
      <c r="C165" s="41">
        <v>2</v>
      </c>
      <c r="D165" s="42">
        <v>644</v>
      </c>
      <c r="E165" s="42">
        <v>19</v>
      </c>
      <c r="F165" s="42">
        <v>171</v>
      </c>
      <c r="G165" s="16">
        <v>25.714285714285712</v>
      </c>
      <c r="H165" s="16">
        <v>16.75</v>
      </c>
      <c r="I165" s="134">
        <v>20.875</v>
      </c>
      <c r="J165" s="75">
        <v>0</v>
      </c>
      <c r="K165" s="76">
        <v>107</v>
      </c>
      <c r="L165" s="76">
        <v>125</v>
      </c>
      <c r="M165" s="76">
        <v>222</v>
      </c>
      <c r="N165" s="76">
        <v>172</v>
      </c>
      <c r="O165" s="76">
        <v>36</v>
      </c>
      <c r="P165" s="76">
        <v>3</v>
      </c>
      <c r="Q165" s="76">
        <v>0</v>
      </c>
      <c r="R165" s="76">
        <v>0</v>
      </c>
      <c r="S165" s="76">
        <v>0</v>
      </c>
      <c r="T165" s="76">
        <v>0</v>
      </c>
      <c r="U165" s="76">
        <v>0</v>
      </c>
      <c r="V165" s="76">
        <v>0</v>
      </c>
      <c r="W165" s="76">
        <v>0</v>
      </c>
      <c r="X165" s="76">
        <v>0</v>
      </c>
      <c r="Y165" s="76">
        <v>0</v>
      </c>
      <c r="Z165" s="76">
        <v>0</v>
      </c>
      <c r="AA165" s="76">
        <v>0</v>
      </c>
      <c r="AB165" s="76">
        <v>0</v>
      </c>
      <c r="AC165" s="76">
        <v>0</v>
      </c>
      <c r="AD165" s="76">
        <v>0</v>
      </c>
      <c r="AE165" s="76">
        <v>0</v>
      </c>
      <c r="AF165" s="76">
        <v>0</v>
      </c>
      <c r="AG165" s="76">
        <v>0</v>
      </c>
      <c r="AH165" s="76">
        <v>0</v>
      </c>
      <c r="AI165" s="76">
        <v>0</v>
      </c>
      <c r="AJ165" s="76">
        <v>0</v>
      </c>
      <c r="AK165" s="77">
        <v>0</v>
      </c>
    </row>
    <row r="166" spans="1:37" s="74" customFormat="1" ht="11.9" customHeight="1" x14ac:dyDescent="0.35">
      <c r="A166" s="15" t="s">
        <v>91</v>
      </c>
      <c r="B166" s="38">
        <v>665</v>
      </c>
      <c r="C166" s="41">
        <v>2</v>
      </c>
      <c r="D166" s="42">
        <v>644</v>
      </c>
      <c r="E166" s="42">
        <v>19</v>
      </c>
      <c r="F166" s="42">
        <v>171</v>
      </c>
      <c r="G166" s="16">
        <v>25.714285714285712</v>
      </c>
      <c r="H166" s="16">
        <v>16.75</v>
      </c>
      <c r="I166" s="134">
        <v>20.875</v>
      </c>
      <c r="J166" s="75">
        <v>0</v>
      </c>
      <c r="K166" s="76">
        <v>107</v>
      </c>
      <c r="L166" s="76">
        <v>125</v>
      </c>
      <c r="M166" s="76">
        <v>222</v>
      </c>
      <c r="N166" s="76">
        <v>172</v>
      </c>
      <c r="O166" s="76">
        <v>36</v>
      </c>
      <c r="P166" s="76">
        <v>3</v>
      </c>
      <c r="Q166" s="76">
        <v>0</v>
      </c>
      <c r="R166" s="76">
        <v>0</v>
      </c>
      <c r="S166" s="76">
        <v>0</v>
      </c>
      <c r="T166" s="76">
        <v>0</v>
      </c>
      <c r="U166" s="76">
        <v>0</v>
      </c>
      <c r="V166" s="76">
        <v>0</v>
      </c>
      <c r="W166" s="76">
        <v>0</v>
      </c>
      <c r="X166" s="76">
        <v>0</v>
      </c>
      <c r="Y166" s="76">
        <v>0</v>
      </c>
      <c r="Z166" s="76">
        <v>0</v>
      </c>
      <c r="AA166" s="76">
        <v>0</v>
      </c>
      <c r="AB166" s="76">
        <v>0</v>
      </c>
      <c r="AC166" s="76">
        <v>0</v>
      </c>
      <c r="AD166" s="76">
        <v>0</v>
      </c>
      <c r="AE166" s="76">
        <v>0</v>
      </c>
      <c r="AF166" s="76">
        <v>0</v>
      </c>
      <c r="AG166" s="76">
        <v>0</v>
      </c>
      <c r="AH166" s="76">
        <v>0</v>
      </c>
      <c r="AI166" s="76">
        <v>0</v>
      </c>
      <c r="AJ166" s="76">
        <v>0</v>
      </c>
      <c r="AK166" s="77">
        <v>0</v>
      </c>
    </row>
    <row r="167" spans="1:37" s="74" customFormat="1" ht="11.9" customHeight="1" x14ac:dyDescent="0.35">
      <c r="A167" s="17" t="s">
        <v>92</v>
      </c>
      <c r="B167" s="37">
        <v>765</v>
      </c>
      <c r="C167" s="43">
        <v>2</v>
      </c>
      <c r="D167" s="44">
        <v>743</v>
      </c>
      <c r="E167" s="44">
        <v>20</v>
      </c>
      <c r="F167" s="44">
        <v>208</v>
      </c>
      <c r="G167" s="18">
        <v>27.18954248366013</v>
      </c>
      <c r="H167" s="18">
        <v>17.09090909090909</v>
      </c>
      <c r="I167" s="135">
        <v>21.259090909090908</v>
      </c>
      <c r="J167" s="78">
        <v>0</v>
      </c>
      <c r="K167" s="79">
        <v>117</v>
      </c>
      <c r="L167" s="79">
        <v>138</v>
      </c>
      <c r="M167" s="79">
        <v>252</v>
      </c>
      <c r="N167" s="79">
        <v>209</v>
      </c>
      <c r="O167" s="79">
        <v>46</v>
      </c>
      <c r="P167" s="79">
        <v>3</v>
      </c>
      <c r="Q167" s="79">
        <v>0</v>
      </c>
      <c r="R167" s="79">
        <v>0</v>
      </c>
      <c r="S167" s="79">
        <v>0</v>
      </c>
      <c r="T167" s="79">
        <v>0</v>
      </c>
      <c r="U167" s="79">
        <v>0</v>
      </c>
      <c r="V167" s="79">
        <v>0</v>
      </c>
      <c r="W167" s="79">
        <v>0</v>
      </c>
      <c r="X167" s="79">
        <v>0</v>
      </c>
      <c r="Y167" s="79">
        <v>0</v>
      </c>
      <c r="Z167" s="79">
        <v>0</v>
      </c>
      <c r="AA167" s="79">
        <v>0</v>
      </c>
      <c r="AB167" s="79">
        <v>0</v>
      </c>
      <c r="AC167" s="79">
        <v>0</v>
      </c>
      <c r="AD167" s="79">
        <v>0</v>
      </c>
      <c r="AE167" s="79">
        <v>0</v>
      </c>
      <c r="AF167" s="79">
        <v>0</v>
      </c>
      <c r="AG167" s="79">
        <v>0</v>
      </c>
      <c r="AH167" s="79">
        <v>0</v>
      </c>
      <c r="AI167" s="79">
        <v>0</v>
      </c>
      <c r="AJ167" s="79">
        <v>0</v>
      </c>
      <c r="AK167" s="80">
        <v>0</v>
      </c>
    </row>
    <row r="168" spans="1:37" s="74" customFormat="1" ht="11.9" customHeight="1" x14ac:dyDescent="0.35">
      <c r="E168" s="169"/>
      <c r="F168" s="170"/>
      <c r="G168" s="170"/>
      <c r="H168" s="170"/>
      <c r="I168" s="170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  <c r="AI168" s="171"/>
      <c r="AJ168" s="171"/>
      <c r="AK168" s="171"/>
    </row>
    <row r="169" spans="1:37" s="46" customFormat="1" ht="13.5" customHeight="1" x14ac:dyDescent="0.3">
      <c r="C169" s="132">
        <v>45593</v>
      </c>
      <c r="D169" s="147">
        <v>45593</v>
      </c>
      <c r="F169" s="172"/>
      <c r="G169" s="172"/>
      <c r="H169" s="172"/>
      <c r="I169" s="172"/>
      <c r="J169" s="224"/>
      <c r="K169" s="224"/>
    </row>
    <row r="170" spans="1:37" s="57" customFormat="1" ht="12.65" customHeight="1" x14ac:dyDescent="0.25">
      <c r="A170" s="47" t="s">
        <v>24</v>
      </c>
      <c r="B170" s="48" t="s">
        <v>25</v>
      </c>
      <c r="C170" s="49" t="s">
        <v>26</v>
      </c>
      <c r="D170" s="50"/>
      <c r="E170" s="50"/>
      <c r="F170" s="51" t="s">
        <v>27</v>
      </c>
      <c r="G170" s="52" t="s">
        <v>28</v>
      </c>
      <c r="H170" s="52" t="s">
        <v>29</v>
      </c>
      <c r="I170" s="53" t="s">
        <v>30</v>
      </c>
      <c r="J170" s="54" t="s">
        <v>31</v>
      </c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6"/>
      <c r="AK170" s="56"/>
    </row>
    <row r="171" spans="1:37" s="57" customFormat="1" ht="13.5" customHeight="1" x14ac:dyDescent="0.25">
      <c r="A171" s="58" t="s">
        <v>32</v>
      </c>
      <c r="B171" s="59" t="s">
        <v>32</v>
      </c>
      <c r="C171" s="60">
        <v>1</v>
      </c>
      <c r="D171" s="61">
        <v>2</v>
      </c>
      <c r="E171" s="61">
        <v>3</v>
      </c>
      <c r="F171" s="60">
        <v>20</v>
      </c>
      <c r="G171" s="61">
        <v>20</v>
      </c>
      <c r="H171" s="61" t="s">
        <v>32</v>
      </c>
      <c r="I171" s="62">
        <v>85</v>
      </c>
      <c r="J171" s="217" t="s">
        <v>33</v>
      </c>
      <c r="K171" s="219" t="s">
        <v>34</v>
      </c>
      <c r="L171" s="219" t="s">
        <v>35</v>
      </c>
      <c r="M171" s="211" t="s">
        <v>36</v>
      </c>
      <c r="N171" s="211" t="s">
        <v>37</v>
      </c>
      <c r="O171" s="211" t="s">
        <v>38</v>
      </c>
      <c r="P171" s="211" t="s">
        <v>39</v>
      </c>
      <c r="Q171" s="211" t="s">
        <v>40</v>
      </c>
      <c r="R171" s="211" t="s">
        <v>41</v>
      </c>
      <c r="S171" s="211" t="s">
        <v>42</v>
      </c>
      <c r="T171" s="211" t="s">
        <v>43</v>
      </c>
      <c r="U171" s="211" t="s">
        <v>44</v>
      </c>
      <c r="V171" s="211" t="s">
        <v>45</v>
      </c>
      <c r="W171" s="211" t="s">
        <v>46</v>
      </c>
      <c r="X171" s="211" t="s">
        <v>47</v>
      </c>
      <c r="Y171" s="211" t="s">
        <v>48</v>
      </c>
      <c r="Z171" s="211" t="s">
        <v>49</v>
      </c>
      <c r="AA171" s="211" t="s">
        <v>50</v>
      </c>
      <c r="AB171" s="211" t="s">
        <v>51</v>
      </c>
      <c r="AC171" s="211" t="s">
        <v>52</v>
      </c>
      <c r="AD171" s="211" t="s">
        <v>53</v>
      </c>
      <c r="AE171" s="211" t="s">
        <v>54</v>
      </c>
      <c r="AF171" s="211" t="s">
        <v>55</v>
      </c>
      <c r="AG171" s="211" t="s">
        <v>56</v>
      </c>
      <c r="AH171" s="211" t="s">
        <v>57</v>
      </c>
      <c r="AI171" s="211" t="s">
        <v>58</v>
      </c>
      <c r="AJ171" s="211" t="s">
        <v>59</v>
      </c>
      <c r="AK171" s="213" t="s">
        <v>60</v>
      </c>
    </row>
    <row r="172" spans="1:37" s="57" customFormat="1" ht="13.5" customHeight="1" x14ac:dyDescent="0.25">
      <c r="A172" s="63" t="s">
        <v>32</v>
      </c>
      <c r="B172" s="64" t="s">
        <v>32</v>
      </c>
      <c r="C172" s="65" t="s">
        <v>61</v>
      </c>
      <c r="D172" s="66" t="s">
        <v>62</v>
      </c>
      <c r="E172" s="66" t="s">
        <v>63</v>
      </c>
      <c r="F172" s="65" t="s">
        <v>32</v>
      </c>
      <c r="G172" s="66" t="s">
        <v>32</v>
      </c>
      <c r="H172" s="66" t="s">
        <v>32</v>
      </c>
      <c r="I172" s="67" t="s">
        <v>32</v>
      </c>
      <c r="J172" s="218"/>
      <c r="K172" s="220"/>
      <c r="L172" s="220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/>
      <c r="AF172" s="212"/>
      <c r="AG172" s="212"/>
      <c r="AH172" s="212"/>
      <c r="AI172" s="212"/>
      <c r="AJ172" s="212"/>
      <c r="AK172" s="214"/>
    </row>
    <row r="173" spans="1:37" s="69" customFormat="1" ht="11.9" customHeight="1" x14ac:dyDescent="0.3">
      <c r="A173" s="19" t="s">
        <v>64</v>
      </c>
      <c r="B173" s="32">
        <v>0</v>
      </c>
      <c r="C173" s="33" t="s">
        <v>65</v>
      </c>
      <c r="D173" s="30" t="s">
        <v>65</v>
      </c>
      <c r="E173" s="30" t="s">
        <v>65</v>
      </c>
      <c r="F173" s="33" t="s">
        <v>65</v>
      </c>
      <c r="G173" s="30" t="s">
        <v>65</v>
      </c>
      <c r="H173" s="30" t="s">
        <v>65</v>
      </c>
      <c r="I173" s="68" t="s">
        <v>65</v>
      </c>
      <c r="J173" s="33" t="s">
        <v>65</v>
      </c>
      <c r="K173" s="30" t="s">
        <v>65</v>
      </c>
      <c r="L173" s="30" t="s">
        <v>65</v>
      </c>
      <c r="M173" s="30" t="s">
        <v>65</v>
      </c>
      <c r="N173" s="30" t="s">
        <v>65</v>
      </c>
      <c r="O173" s="30" t="s">
        <v>65</v>
      </c>
      <c r="P173" s="30" t="s">
        <v>65</v>
      </c>
      <c r="Q173" s="30" t="s">
        <v>65</v>
      </c>
      <c r="R173" s="30" t="s">
        <v>65</v>
      </c>
      <c r="S173" s="30" t="s">
        <v>65</v>
      </c>
      <c r="T173" s="30" t="s">
        <v>65</v>
      </c>
      <c r="U173" s="30" t="s">
        <v>65</v>
      </c>
      <c r="V173" s="30" t="s">
        <v>65</v>
      </c>
      <c r="W173" s="30" t="s">
        <v>65</v>
      </c>
      <c r="X173" s="30" t="s">
        <v>65</v>
      </c>
      <c r="Y173" s="30" t="s">
        <v>65</v>
      </c>
      <c r="Z173" s="30" t="s">
        <v>65</v>
      </c>
      <c r="AA173" s="30" t="s">
        <v>65</v>
      </c>
      <c r="AB173" s="30" t="s">
        <v>65</v>
      </c>
      <c r="AC173" s="30" t="s">
        <v>65</v>
      </c>
      <c r="AD173" s="30" t="s">
        <v>65</v>
      </c>
      <c r="AE173" s="30" t="s">
        <v>65</v>
      </c>
      <c r="AF173" s="30" t="s">
        <v>65</v>
      </c>
      <c r="AG173" s="30" t="s">
        <v>65</v>
      </c>
      <c r="AH173" s="30" t="s">
        <v>65</v>
      </c>
      <c r="AI173" s="30" t="s">
        <v>65</v>
      </c>
      <c r="AJ173" s="30" t="s">
        <v>65</v>
      </c>
      <c r="AK173" s="68" t="s">
        <v>65</v>
      </c>
    </row>
    <row r="174" spans="1:37" s="69" customFormat="1" ht="11.9" customHeight="1" x14ac:dyDescent="0.3">
      <c r="A174" s="19" t="s">
        <v>66</v>
      </c>
      <c r="B174" s="34">
        <v>1</v>
      </c>
      <c r="C174" s="35">
        <v>0</v>
      </c>
      <c r="D174" s="31">
        <v>0</v>
      </c>
      <c r="E174" s="31">
        <v>1</v>
      </c>
      <c r="F174" s="35">
        <v>1</v>
      </c>
      <c r="G174" s="31">
        <v>100</v>
      </c>
      <c r="H174" s="31">
        <v>30</v>
      </c>
      <c r="I174" s="70">
        <v>30</v>
      </c>
      <c r="J174" s="35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1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70">
        <v>0</v>
      </c>
    </row>
    <row r="175" spans="1:37" s="69" customFormat="1" ht="11.9" customHeight="1" x14ac:dyDescent="0.3">
      <c r="A175" s="19" t="s">
        <v>67</v>
      </c>
      <c r="B175" s="34">
        <v>0</v>
      </c>
      <c r="C175" s="35" t="s">
        <v>65</v>
      </c>
      <c r="D175" s="31" t="s">
        <v>65</v>
      </c>
      <c r="E175" s="31" t="s">
        <v>65</v>
      </c>
      <c r="F175" s="35" t="s">
        <v>65</v>
      </c>
      <c r="G175" s="31" t="s">
        <v>65</v>
      </c>
      <c r="H175" s="31" t="s">
        <v>65</v>
      </c>
      <c r="I175" s="70" t="s">
        <v>65</v>
      </c>
      <c r="J175" s="35" t="s">
        <v>65</v>
      </c>
      <c r="K175" s="31" t="s">
        <v>65</v>
      </c>
      <c r="L175" s="31" t="s">
        <v>65</v>
      </c>
      <c r="M175" s="31" t="s">
        <v>65</v>
      </c>
      <c r="N175" s="31" t="s">
        <v>65</v>
      </c>
      <c r="O175" s="31" t="s">
        <v>65</v>
      </c>
      <c r="P175" s="31" t="s">
        <v>65</v>
      </c>
      <c r="Q175" s="31" t="s">
        <v>65</v>
      </c>
      <c r="R175" s="31" t="s">
        <v>65</v>
      </c>
      <c r="S175" s="31" t="s">
        <v>65</v>
      </c>
      <c r="T175" s="31" t="s">
        <v>65</v>
      </c>
      <c r="U175" s="31" t="s">
        <v>65</v>
      </c>
      <c r="V175" s="31" t="s">
        <v>65</v>
      </c>
      <c r="W175" s="31" t="s">
        <v>65</v>
      </c>
      <c r="X175" s="31" t="s">
        <v>65</v>
      </c>
      <c r="Y175" s="31" t="s">
        <v>65</v>
      </c>
      <c r="Z175" s="31" t="s">
        <v>65</v>
      </c>
      <c r="AA175" s="31" t="s">
        <v>65</v>
      </c>
      <c r="AB175" s="31" t="s">
        <v>65</v>
      </c>
      <c r="AC175" s="31" t="s">
        <v>65</v>
      </c>
      <c r="AD175" s="31" t="s">
        <v>65</v>
      </c>
      <c r="AE175" s="31" t="s">
        <v>65</v>
      </c>
      <c r="AF175" s="31" t="s">
        <v>65</v>
      </c>
      <c r="AG175" s="31" t="s">
        <v>65</v>
      </c>
      <c r="AH175" s="31" t="s">
        <v>65</v>
      </c>
      <c r="AI175" s="31" t="s">
        <v>65</v>
      </c>
      <c r="AJ175" s="31" t="s">
        <v>65</v>
      </c>
      <c r="AK175" s="70" t="s">
        <v>65</v>
      </c>
    </row>
    <row r="176" spans="1:37" s="69" customFormat="1" ht="11.9" customHeight="1" x14ac:dyDescent="0.3">
      <c r="A176" s="19" t="s">
        <v>68</v>
      </c>
      <c r="B176" s="34">
        <v>0</v>
      </c>
      <c r="C176" s="35" t="s">
        <v>65</v>
      </c>
      <c r="D176" s="31" t="s">
        <v>65</v>
      </c>
      <c r="E176" s="31" t="s">
        <v>65</v>
      </c>
      <c r="F176" s="35" t="s">
        <v>65</v>
      </c>
      <c r="G176" s="31" t="s">
        <v>65</v>
      </c>
      <c r="H176" s="31" t="s">
        <v>65</v>
      </c>
      <c r="I176" s="70" t="s">
        <v>65</v>
      </c>
      <c r="J176" s="35" t="s">
        <v>65</v>
      </c>
      <c r="K176" s="31" t="s">
        <v>65</v>
      </c>
      <c r="L176" s="31" t="s">
        <v>65</v>
      </c>
      <c r="M176" s="31" t="s">
        <v>65</v>
      </c>
      <c r="N176" s="31" t="s">
        <v>65</v>
      </c>
      <c r="O176" s="31" t="s">
        <v>65</v>
      </c>
      <c r="P176" s="31" t="s">
        <v>65</v>
      </c>
      <c r="Q176" s="31" t="s">
        <v>65</v>
      </c>
      <c r="R176" s="31" t="s">
        <v>65</v>
      </c>
      <c r="S176" s="31" t="s">
        <v>65</v>
      </c>
      <c r="T176" s="31" t="s">
        <v>65</v>
      </c>
      <c r="U176" s="31" t="s">
        <v>65</v>
      </c>
      <c r="V176" s="31" t="s">
        <v>65</v>
      </c>
      <c r="W176" s="31" t="s">
        <v>65</v>
      </c>
      <c r="X176" s="31" t="s">
        <v>65</v>
      </c>
      <c r="Y176" s="31" t="s">
        <v>65</v>
      </c>
      <c r="Z176" s="31" t="s">
        <v>65</v>
      </c>
      <c r="AA176" s="31" t="s">
        <v>65</v>
      </c>
      <c r="AB176" s="31" t="s">
        <v>65</v>
      </c>
      <c r="AC176" s="31" t="s">
        <v>65</v>
      </c>
      <c r="AD176" s="31" t="s">
        <v>65</v>
      </c>
      <c r="AE176" s="31" t="s">
        <v>65</v>
      </c>
      <c r="AF176" s="31" t="s">
        <v>65</v>
      </c>
      <c r="AG176" s="31" t="s">
        <v>65</v>
      </c>
      <c r="AH176" s="31" t="s">
        <v>65</v>
      </c>
      <c r="AI176" s="31" t="s">
        <v>65</v>
      </c>
      <c r="AJ176" s="31" t="s">
        <v>65</v>
      </c>
      <c r="AK176" s="70" t="s">
        <v>65</v>
      </c>
    </row>
    <row r="177" spans="1:37" s="69" customFormat="1" ht="11.9" customHeight="1" x14ac:dyDescent="0.3">
      <c r="A177" s="19" t="s">
        <v>69</v>
      </c>
      <c r="B177" s="34">
        <v>1</v>
      </c>
      <c r="C177" s="35">
        <v>0</v>
      </c>
      <c r="D177" s="31">
        <v>1</v>
      </c>
      <c r="E177" s="31">
        <v>0</v>
      </c>
      <c r="F177" s="35">
        <v>1</v>
      </c>
      <c r="G177" s="31">
        <v>100</v>
      </c>
      <c r="H177" s="31">
        <v>30</v>
      </c>
      <c r="I177" s="70">
        <v>30</v>
      </c>
      <c r="J177" s="35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1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70">
        <v>0</v>
      </c>
    </row>
    <row r="178" spans="1:37" s="69" customFormat="1" ht="11.9" customHeight="1" x14ac:dyDescent="0.3">
      <c r="A178" s="19" t="s">
        <v>70</v>
      </c>
      <c r="B178" s="34">
        <v>1</v>
      </c>
      <c r="C178" s="35">
        <v>0</v>
      </c>
      <c r="D178" s="31">
        <v>1</v>
      </c>
      <c r="E178" s="31">
        <v>0</v>
      </c>
      <c r="F178" s="35">
        <v>1</v>
      </c>
      <c r="G178" s="31">
        <v>100</v>
      </c>
      <c r="H178" s="31">
        <v>26</v>
      </c>
      <c r="I178" s="70">
        <v>26</v>
      </c>
      <c r="J178" s="35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1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70">
        <v>0</v>
      </c>
    </row>
    <row r="179" spans="1:37" s="69" customFormat="1" ht="11.9" customHeight="1" x14ac:dyDescent="0.3">
      <c r="A179" s="19" t="s">
        <v>71</v>
      </c>
      <c r="B179" s="34">
        <v>1</v>
      </c>
      <c r="C179" s="35">
        <v>0</v>
      </c>
      <c r="D179" s="31">
        <v>1</v>
      </c>
      <c r="E179" s="31">
        <v>0</v>
      </c>
      <c r="F179" s="35" t="s">
        <v>65</v>
      </c>
      <c r="G179" s="31" t="s">
        <v>65</v>
      </c>
      <c r="H179" s="31">
        <v>20</v>
      </c>
      <c r="I179" s="70">
        <v>20</v>
      </c>
      <c r="J179" s="35">
        <v>0</v>
      </c>
      <c r="K179" s="31">
        <v>0</v>
      </c>
      <c r="L179" s="31">
        <v>0</v>
      </c>
      <c r="M179" s="31">
        <v>0</v>
      </c>
      <c r="N179" s="31">
        <v>1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70">
        <v>0</v>
      </c>
    </row>
    <row r="180" spans="1:37" s="69" customFormat="1" ht="11.9" customHeight="1" x14ac:dyDescent="0.3">
      <c r="A180" s="19" t="s">
        <v>72</v>
      </c>
      <c r="B180" s="34">
        <v>42</v>
      </c>
      <c r="C180" s="35">
        <v>1</v>
      </c>
      <c r="D180" s="31">
        <v>40</v>
      </c>
      <c r="E180" s="31">
        <v>1</v>
      </c>
      <c r="F180" s="35">
        <v>8</v>
      </c>
      <c r="G180" s="31">
        <v>19</v>
      </c>
      <c r="H180" s="31">
        <v>15.1</v>
      </c>
      <c r="I180" s="70">
        <v>23</v>
      </c>
      <c r="J180" s="35">
        <v>0</v>
      </c>
      <c r="K180" s="31">
        <v>11</v>
      </c>
      <c r="L180" s="31">
        <v>12</v>
      </c>
      <c r="M180" s="31">
        <v>9</v>
      </c>
      <c r="N180" s="31">
        <v>5</v>
      </c>
      <c r="O180" s="31">
        <v>4</v>
      </c>
      <c r="P180" s="31">
        <v>0</v>
      </c>
      <c r="Q180" s="31">
        <v>1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70">
        <v>0</v>
      </c>
    </row>
    <row r="181" spans="1:37" s="69" customFormat="1" ht="11.9" customHeight="1" x14ac:dyDescent="0.3">
      <c r="A181" s="19" t="s">
        <v>73</v>
      </c>
      <c r="B181" s="34">
        <v>57</v>
      </c>
      <c r="C181" s="35">
        <v>0</v>
      </c>
      <c r="D181" s="31">
        <v>54</v>
      </c>
      <c r="E181" s="31">
        <v>3</v>
      </c>
      <c r="F181" s="35">
        <v>4</v>
      </c>
      <c r="G181" s="31">
        <v>7</v>
      </c>
      <c r="H181" s="31">
        <v>12.5</v>
      </c>
      <c r="I181" s="70">
        <v>18</v>
      </c>
      <c r="J181" s="35">
        <v>0</v>
      </c>
      <c r="K181" s="31">
        <v>20</v>
      </c>
      <c r="L181" s="31">
        <v>18</v>
      </c>
      <c r="M181" s="31">
        <v>14</v>
      </c>
      <c r="N181" s="31">
        <v>4</v>
      </c>
      <c r="O181" s="31">
        <v>0</v>
      </c>
      <c r="P181" s="31">
        <v>1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70">
        <v>0</v>
      </c>
    </row>
    <row r="182" spans="1:37" s="69" customFormat="1" ht="11.9" customHeight="1" x14ac:dyDescent="0.3">
      <c r="A182" s="19" t="s">
        <v>74</v>
      </c>
      <c r="B182" s="34">
        <v>36</v>
      </c>
      <c r="C182" s="35">
        <v>0</v>
      </c>
      <c r="D182" s="31">
        <v>31</v>
      </c>
      <c r="E182" s="31">
        <v>5</v>
      </c>
      <c r="F182" s="35">
        <v>7</v>
      </c>
      <c r="G182" s="31">
        <v>19.399999999999999</v>
      </c>
      <c r="H182" s="31">
        <v>15.3</v>
      </c>
      <c r="I182" s="70">
        <v>23</v>
      </c>
      <c r="J182" s="35">
        <v>0</v>
      </c>
      <c r="K182" s="31">
        <v>7</v>
      </c>
      <c r="L182" s="31">
        <v>9</v>
      </c>
      <c r="M182" s="31">
        <v>13</v>
      </c>
      <c r="N182" s="31">
        <v>3</v>
      </c>
      <c r="O182" s="31">
        <v>3</v>
      </c>
      <c r="P182" s="31">
        <v>1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70">
        <v>0</v>
      </c>
    </row>
    <row r="183" spans="1:37" s="69" customFormat="1" ht="11.9" customHeight="1" x14ac:dyDescent="0.3">
      <c r="A183" s="19" t="s">
        <v>75</v>
      </c>
      <c r="B183" s="34">
        <v>57</v>
      </c>
      <c r="C183" s="35">
        <v>0</v>
      </c>
      <c r="D183" s="31">
        <v>53</v>
      </c>
      <c r="E183" s="31">
        <v>4</v>
      </c>
      <c r="F183" s="35">
        <v>7</v>
      </c>
      <c r="G183" s="31">
        <v>12.3</v>
      </c>
      <c r="H183" s="31">
        <v>14.3</v>
      </c>
      <c r="I183" s="70">
        <v>19.3</v>
      </c>
      <c r="J183" s="35">
        <v>0</v>
      </c>
      <c r="K183" s="31">
        <v>14</v>
      </c>
      <c r="L183" s="31">
        <v>13</v>
      </c>
      <c r="M183" s="31">
        <v>20</v>
      </c>
      <c r="N183" s="31">
        <v>9</v>
      </c>
      <c r="O183" s="31">
        <v>1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70">
        <v>0</v>
      </c>
    </row>
    <row r="184" spans="1:37" s="69" customFormat="1" ht="11.9" customHeight="1" x14ac:dyDescent="0.3">
      <c r="A184" s="19" t="s">
        <v>76</v>
      </c>
      <c r="B184" s="34">
        <v>71</v>
      </c>
      <c r="C184" s="35">
        <v>1</v>
      </c>
      <c r="D184" s="31">
        <v>66</v>
      </c>
      <c r="E184" s="31">
        <v>4</v>
      </c>
      <c r="F184" s="35">
        <v>15</v>
      </c>
      <c r="G184" s="31">
        <v>21.1</v>
      </c>
      <c r="H184" s="31">
        <v>14.1</v>
      </c>
      <c r="I184" s="70">
        <v>20.8</v>
      </c>
      <c r="J184" s="35">
        <v>0</v>
      </c>
      <c r="K184" s="31">
        <v>22</v>
      </c>
      <c r="L184" s="31">
        <v>19</v>
      </c>
      <c r="M184" s="31">
        <v>14</v>
      </c>
      <c r="N184" s="31">
        <v>12</v>
      </c>
      <c r="O184" s="31">
        <v>3</v>
      </c>
      <c r="P184" s="31">
        <v>1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70">
        <v>0</v>
      </c>
    </row>
    <row r="185" spans="1:37" s="69" customFormat="1" ht="11.9" customHeight="1" x14ac:dyDescent="0.3">
      <c r="A185" s="19" t="s">
        <v>77</v>
      </c>
      <c r="B185" s="34">
        <v>55</v>
      </c>
      <c r="C185" s="35">
        <v>0</v>
      </c>
      <c r="D185" s="31">
        <v>53</v>
      </c>
      <c r="E185" s="31">
        <v>2</v>
      </c>
      <c r="F185" s="35">
        <v>13</v>
      </c>
      <c r="G185" s="31">
        <v>23.6</v>
      </c>
      <c r="H185" s="31">
        <v>16.2</v>
      </c>
      <c r="I185" s="70">
        <v>21.5</v>
      </c>
      <c r="J185" s="35">
        <v>0</v>
      </c>
      <c r="K185" s="31">
        <v>6</v>
      </c>
      <c r="L185" s="31">
        <v>15</v>
      </c>
      <c r="M185" s="31">
        <v>15</v>
      </c>
      <c r="N185" s="31">
        <v>17</v>
      </c>
      <c r="O185" s="31">
        <v>2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70">
        <v>0</v>
      </c>
    </row>
    <row r="186" spans="1:37" s="69" customFormat="1" ht="11.9" customHeight="1" x14ac:dyDescent="0.3">
      <c r="A186" s="19" t="s">
        <v>78</v>
      </c>
      <c r="B186" s="34">
        <v>94</v>
      </c>
      <c r="C186" s="35">
        <v>0</v>
      </c>
      <c r="D186" s="31">
        <v>90</v>
      </c>
      <c r="E186" s="31">
        <v>4</v>
      </c>
      <c r="F186" s="35">
        <v>17</v>
      </c>
      <c r="G186" s="31">
        <v>18.100000000000001</v>
      </c>
      <c r="H186" s="31">
        <v>16.2</v>
      </c>
      <c r="I186" s="70">
        <v>20.8</v>
      </c>
      <c r="J186" s="35">
        <v>0</v>
      </c>
      <c r="K186" s="31">
        <v>9</v>
      </c>
      <c r="L186" s="31">
        <v>19</v>
      </c>
      <c r="M186" s="31">
        <v>47</v>
      </c>
      <c r="N186" s="31">
        <v>17</v>
      </c>
      <c r="O186" s="31">
        <v>2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70">
        <v>0</v>
      </c>
    </row>
    <row r="187" spans="1:37" s="69" customFormat="1" ht="11.9" customHeight="1" x14ac:dyDescent="0.3">
      <c r="A187" s="19" t="s">
        <v>79</v>
      </c>
      <c r="B187" s="34">
        <v>62</v>
      </c>
      <c r="C187" s="35">
        <v>1</v>
      </c>
      <c r="D187" s="31">
        <v>56</v>
      </c>
      <c r="E187" s="31">
        <v>5</v>
      </c>
      <c r="F187" s="35">
        <v>15</v>
      </c>
      <c r="G187" s="31">
        <v>24.2</v>
      </c>
      <c r="H187" s="31">
        <v>16.100000000000001</v>
      </c>
      <c r="I187" s="70">
        <v>22.3</v>
      </c>
      <c r="J187" s="35">
        <v>0</v>
      </c>
      <c r="K187" s="31">
        <v>11</v>
      </c>
      <c r="L187" s="31">
        <v>15</v>
      </c>
      <c r="M187" s="31">
        <v>20</v>
      </c>
      <c r="N187" s="31">
        <v>10</v>
      </c>
      <c r="O187" s="31">
        <v>4</v>
      </c>
      <c r="P187" s="31">
        <v>1</v>
      </c>
      <c r="Q187" s="31">
        <v>1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70">
        <v>0</v>
      </c>
    </row>
    <row r="188" spans="1:37" s="69" customFormat="1" ht="11.9" customHeight="1" x14ac:dyDescent="0.3">
      <c r="A188" s="19" t="s">
        <v>80</v>
      </c>
      <c r="B188" s="34">
        <v>18</v>
      </c>
      <c r="C188" s="35">
        <v>0</v>
      </c>
      <c r="D188" s="31">
        <v>14</v>
      </c>
      <c r="E188" s="31">
        <v>4</v>
      </c>
      <c r="F188" s="35">
        <v>5</v>
      </c>
      <c r="G188" s="31">
        <v>27.8</v>
      </c>
      <c r="H188" s="31">
        <v>18.2</v>
      </c>
      <c r="I188" s="70">
        <v>21</v>
      </c>
      <c r="J188" s="35">
        <v>0</v>
      </c>
      <c r="K188" s="31">
        <v>0</v>
      </c>
      <c r="L188" s="31">
        <v>3</v>
      </c>
      <c r="M188" s="31">
        <v>9</v>
      </c>
      <c r="N188" s="31">
        <v>5</v>
      </c>
      <c r="O188" s="31">
        <v>1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70">
        <v>0</v>
      </c>
    </row>
    <row r="189" spans="1:37" s="69" customFormat="1" ht="11.9" customHeight="1" x14ac:dyDescent="0.3">
      <c r="A189" s="19" t="s">
        <v>81</v>
      </c>
      <c r="B189" s="34">
        <v>42</v>
      </c>
      <c r="C189" s="35">
        <v>0</v>
      </c>
      <c r="D189" s="31">
        <v>38</v>
      </c>
      <c r="E189" s="31">
        <v>4</v>
      </c>
      <c r="F189" s="35">
        <v>13</v>
      </c>
      <c r="G189" s="31">
        <v>31</v>
      </c>
      <c r="H189" s="31">
        <v>19.399999999999999</v>
      </c>
      <c r="I189" s="70">
        <v>23</v>
      </c>
      <c r="J189" s="35">
        <v>0</v>
      </c>
      <c r="K189" s="31">
        <v>0</v>
      </c>
      <c r="L189" s="31">
        <v>5</v>
      </c>
      <c r="M189" s="31">
        <v>21</v>
      </c>
      <c r="N189" s="31">
        <v>11</v>
      </c>
      <c r="O189" s="31">
        <v>4</v>
      </c>
      <c r="P189" s="31">
        <v>1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70">
        <v>0</v>
      </c>
    </row>
    <row r="190" spans="1:37" s="69" customFormat="1" ht="11.9" customHeight="1" x14ac:dyDescent="0.3">
      <c r="A190" s="19" t="s">
        <v>82</v>
      </c>
      <c r="B190" s="34">
        <v>19</v>
      </c>
      <c r="C190" s="35">
        <v>0</v>
      </c>
      <c r="D190" s="31">
        <v>17</v>
      </c>
      <c r="E190" s="31">
        <v>2</v>
      </c>
      <c r="F190" s="35">
        <v>5</v>
      </c>
      <c r="G190" s="31">
        <v>26.3</v>
      </c>
      <c r="H190" s="31">
        <v>19.100000000000001</v>
      </c>
      <c r="I190" s="70">
        <v>23</v>
      </c>
      <c r="J190" s="35">
        <v>0</v>
      </c>
      <c r="K190" s="31">
        <v>1</v>
      </c>
      <c r="L190" s="31">
        <v>0</v>
      </c>
      <c r="M190" s="31">
        <v>11</v>
      </c>
      <c r="N190" s="31">
        <v>5</v>
      </c>
      <c r="O190" s="31">
        <v>1</v>
      </c>
      <c r="P190" s="31">
        <v>1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70">
        <v>0</v>
      </c>
    </row>
    <row r="191" spans="1:37" s="69" customFormat="1" ht="11.9" customHeight="1" x14ac:dyDescent="0.3">
      <c r="A191" s="19" t="s">
        <v>83</v>
      </c>
      <c r="B191" s="34">
        <v>61</v>
      </c>
      <c r="C191" s="35">
        <v>2</v>
      </c>
      <c r="D191" s="31">
        <v>59</v>
      </c>
      <c r="E191" s="31">
        <v>0</v>
      </c>
      <c r="F191" s="35">
        <v>2</v>
      </c>
      <c r="G191" s="31">
        <v>3.3</v>
      </c>
      <c r="H191" s="31">
        <v>11.3</v>
      </c>
      <c r="I191" s="70">
        <v>16.7</v>
      </c>
      <c r="J191" s="35">
        <v>0</v>
      </c>
      <c r="K191" s="31">
        <v>27</v>
      </c>
      <c r="L191" s="31">
        <v>19</v>
      </c>
      <c r="M191" s="31">
        <v>11</v>
      </c>
      <c r="N191" s="31">
        <v>4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70">
        <v>0</v>
      </c>
    </row>
    <row r="192" spans="1:37" s="69" customFormat="1" ht="11.9" customHeight="1" x14ac:dyDescent="0.3">
      <c r="A192" s="19" t="s">
        <v>84</v>
      </c>
      <c r="B192" s="34">
        <v>8</v>
      </c>
      <c r="C192" s="35">
        <v>0</v>
      </c>
      <c r="D192" s="31">
        <v>6</v>
      </c>
      <c r="E192" s="31">
        <v>2</v>
      </c>
      <c r="F192" s="35">
        <v>2</v>
      </c>
      <c r="G192" s="31">
        <v>25</v>
      </c>
      <c r="H192" s="31">
        <v>18</v>
      </c>
      <c r="I192" s="70">
        <v>22</v>
      </c>
      <c r="J192" s="35">
        <v>0</v>
      </c>
      <c r="K192" s="31">
        <v>1</v>
      </c>
      <c r="L192" s="31">
        <v>0</v>
      </c>
      <c r="M192" s="31">
        <v>4</v>
      </c>
      <c r="N192" s="31">
        <v>3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70">
        <v>0</v>
      </c>
    </row>
    <row r="193" spans="1:37" s="69" customFormat="1" ht="11.9" customHeight="1" x14ac:dyDescent="0.3">
      <c r="A193" s="19" t="s">
        <v>85</v>
      </c>
      <c r="B193" s="34">
        <v>41</v>
      </c>
      <c r="C193" s="35">
        <v>0</v>
      </c>
      <c r="D193" s="31">
        <v>39</v>
      </c>
      <c r="E193" s="31">
        <v>2</v>
      </c>
      <c r="F193" s="35">
        <v>6</v>
      </c>
      <c r="G193" s="31">
        <v>14.6</v>
      </c>
      <c r="H193" s="31">
        <v>12.9</v>
      </c>
      <c r="I193" s="70">
        <v>20</v>
      </c>
      <c r="J193" s="35">
        <v>0</v>
      </c>
      <c r="K193" s="31">
        <v>17</v>
      </c>
      <c r="L193" s="31">
        <v>10</v>
      </c>
      <c r="M193" s="31">
        <v>7</v>
      </c>
      <c r="N193" s="31">
        <v>6</v>
      </c>
      <c r="O193" s="31">
        <v>1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70">
        <v>0</v>
      </c>
    </row>
    <row r="194" spans="1:37" s="69" customFormat="1" ht="11.9" customHeight="1" x14ac:dyDescent="0.3">
      <c r="A194" s="19" t="s">
        <v>86</v>
      </c>
      <c r="B194" s="34">
        <v>37</v>
      </c>
      <c r="C194" s="35">
        <v>0</v>
      </c>
      <c r="D194" s="31">
        <v>35</v>
      </c>
      <c r="E194" s="31">
        <v>2</v>
      </c>
      <c r="F194" s="35">
        <v>1</v>
      </c>
      <c r="G194" s="31">
        <v>2.7</v>
      </c>
      <c r="H194" s="31">
        <v>12.9</v>
      </c>
      <c r="I194" s="70">
        <v>17.2</v>
      </c>
      <c r="J194" s="35">
        <v>0</v>
      </c>
      <c r="K194" s="31">
        <v>10</v>
      </c>
      <c r="L194" s="31">
        <v>13</v>
      </c>
      <c r="M194" s="31">
        <v>12</v>
      </c>
      <c r="N194" s="31">
        <v>1</v>
      </c>
      <c r="O194" s="31">
        <v>1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70">
        <v>0</v>
      </c>
    </row>
    <row r="195" spans="1:37" s="69" customFormat="1" ht="11.9" customHeight="1" x14ac:dyDescent="0.3">
      <c r="A195" s="19" t="s">
        <v>87</v>
      </c>
      <c r="B195" s="34">
        <v>15</v>
      </c>
      <c r="C195" s="35">
        <v>0</v>
      </c>
      <c r="D195" s="31">
        <v>14</v>
      </c>
      <c r="E195" s="31">
        <v>1</v>
      </c>
      <c r="F195" s="35">
        <v>2</v>
      </c>
      <c r="G195" s="31">
        <v>13.3</v>
      </c>
      <c r="H195" s="31">
        <v>11.9</v>
      </c>
      <c r="I195" s="70">
        <v>14</v>
      </c>
      <c r="J195" s="35">
        <v>0</v>
      </c>
      <c r="K195" s="31">
        <v>5</v>
      </c>
      <c r="L195" s="31">
        <v>8</v>
      </c>
      <c r="M195" s="31">
        <v>0</v>
      </c>
      <c r="N195" s="31">
        <v>2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70">
        <v>0</v>
      </c>
    </row>
    <row r="196" spans="1:37" s="69" customFormat="1" ht="11.9" customHeight="1" x14ac:dyDescent="0.3">
      <c r="A196" s="19" t="s">
        <v>88</v>
      </c>
      <c r="B196" s="34">
        <v>18</v>
      </c>
      <c r="C196" s="35">
        <v>0</v>
      </c>
      <c r="D196" s="31">
        <v>18</v>
      </c>
      <c r="E196" s="31">
        <v>0</v>
      </c>
      <c r="F196" s="35">
        <v>3</v>
      </c>
      <c r="G196" s="31">
        <v>16.7</v>
      </c>
      <c r="H196" s="31">
        <v>15.2</v>
      </c>
      <c r="I196" s="70">
        <v>18</v>
      </c>
      <c r="J196" s="35">
        <v>0</v>
      </c>
      <c r="K196" s="31">
        <v>1</v>
      </c>
      <c r="L196" s="31">
        <v>10</v>
      </c>
      <c r="M196" s="31">
        <v>4</v>
      </c>
      <c r="N196" s="31">
        <v>2</v>
      </c>
      <c r="O196" s="31">
        <v>0</v>
      </c>
      <c r="P196" s="31">
        <v>1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70">
        <v>0</v>
      </c>
    </row>
    <row r="197" spans="1:37" s="74" customFormat="1" ht="11.9" customHeight="1" x14ac:dyDescent="0.35">
      <c r="A197" s="13" t="s">
        <v>89</v>
      </c>
      <c r="B197" s="36">
        <v>614</v>
      </c>
      <c r="C197" s="39">
        <v>5</v>
      </c>
      <c r="D197" s="40">
        <v>571</v>
      </c>
      <c r="E197" s="40">
        <v>38</v>
      </c>
      <c r="F197" s="40">
        <v>111</v>
      </c>
      <c r="G197" s="14">
        <v>18.078175895765472</v>
      </c>
      <c r="H197" s="14">
        <v>15.65</v>
      </c>
      <c r="I197" s="133">
        <v>21.033333333333335</v>
      </c>
      <c r="J197" s="71">
        <v>0</v>
      </c>
      <c r="K197" s="72">
        <v>128</v>
      </c>
      <c r="L197" s="72">
        <v>147</v>
      </c>
      <c r="M197" s="72">
        <v>204</v>
      </c>
      <c r="N197" s="72">
        <v>102</v>
      </c>
      <c r="O197" s="72">
        <v>25</v>
      </c>
      <c r="P197" s="72">
        <v>6</v>
      </c>
      <c r="Q197" s="72">
        <v>2</v>
      </c>
      <c r="R197" s="72">
        <v>0</v>
      </c>
      <c r="S197" s="72">
        <v>0</v>
      </c>
      <c r="T197" s="72">
        <v>0</v>
      </c>
      <c r="U197" s="72">
        <v>0</v>
      </c>
      <c r="V197" s="72">
        <v>0</v>
      </c>
      <c r="W197" s="72">
        <v>0</v>
      </c>
      <c r="X197" s="72">
        <v>0</v>
      </c>
      <c r="Y197" s="72">
        <v>0</v>
      </c>
      <c r="Z197" s="72">
        <v>0</v>
      </c>
      <c r="AA197" s="72">
        <v>0</v>
      </c>
      <c r="AB197" s="72">
        <v>0</v>
      </c>
      <c r="AC197" s="72">
        <v>0</v>
      </c>
      <c r="AD197" s="72">
        <v>0</v>
      </c>
      <c r="AE197" s="72">
        <v>0</v>
      </c>
      <c r="AF197" s="72">
        <v>0</v>
      </c>
      <c r="AG197" s="72">
        <v>0</v>
      </c>
      <c r="AH197" s="72">
        <v>0</v>
      </c>
      <c r="AI197" s="72">
        <v>0</v>
      </c>
      <c r="AJ197" s="72">
        <v>0</v>
      </c>
      <c r="AK197" s="73">
        <v>0</v>
      </c>
    </row>
    <row r="198" spans="1:37" s="74" customFormat="1" ht="11.9" customHeight="1" x14ac:dyDescent="0.35">
      <c r="A198" s="15" t="s">
        <v>90</v>
      </c>
      <c r="B198" s="38">
        <v>701</v>
      </c>
      <c r="C198" s="41">
        <v>5</v>
      </c>
      <c r="D198" s="42">
        <v>652</v>
      </c>
      <c r="E198" s="42">
        <v>44</v>
      </c>
      <c r="F198" s="42">
        <v>120</v>
      </c>
      <c r="G198" s="16">
        <v>17.118402282453637</v>
      </c>
      <c r="H198" s="16">
        <v>15.725000000000001</v>
      </c>
      <c r="I198" s="134">
        <v>20.725000000000001</v>
      </c>
      <c r="J198" s="75">
        <v>0</v>
      </c>
      <c r="K198" s="76">
        <v>156</v>
      </c>
      <c r="L198" s="76">
        <v>170</v>
      </c>
      <c r="M198" s="76">
        <v>227</v>
      </c>
      <c r="N198" s="76">
        <v>113</v>
      </c>
      <c r="O198" s="76">
        <v>27</v>
      </c>
      <c r="P198" s="76">
        <v>6</v>
      </c>
      <c r="Q198" s="76">
        <v>2</v>
      </c>
      <c r="R198" s="76">
        <v>0</v>
      </c>
      <c r="S198" s="76">
        <v>0</v>
      </c>
      <c r="T198" s="76">
        <v>0</v>
      </c>
      <c r="U198" s="76">
        <v>0</v>
      </c>
      <c r="V198" s="76">
        <v>0</v>
      </c>
      <c r="W198" s="76">
        <v>0</v>
      </c>
      <c r="X198" s="76">
        <v>0</v>
      </c>
      <c r="Y198" s="76">
        <v>0</v>
      </c>
      <c r="Z198" s="76">
        <v>0</v>
      </c>
      <c r="AA198" s="76">
        <v>0</v>
      </c>
      <c r="AB198" s="76">
        <v>0</v>
      </c>
      <c r="AC198" s="76">
        <v>0</v>
      </c>
      <c r="AD198" s="76">
        <v>0</v>
      </c>
      <c r="AE198" s="76">
        <v>0</v>
      </c>
      <c r="AF198" s="76">
        <v>0</v>
      </c>
      <c r="AG198" s="76">
        <v>0</v>
      </c>
      <c r="AH198" s="76">
        <v>0</v>
      </c>
      <c r="AI198" s="76">
        <v>0</v>
      </c>
      <c r="AJ198" s="76">
        <v>0</v>
      </c>
      <c r="AK198" s="77">
        <v>0</v>
      </c>
    </row>
    <row r="199" spans="1:37" s="74" customFormat="1" ht="11.9" customHeight="1" x14ac:dyDescent="0.35">
      <c r="A199" s="15" t="s">
        <v>91</v>
      </c>
      <c r="B199" s="38">
        <v>734</v>
      </c>
      <c r="C199" s="41">
        <v>5</v>
      </c>
      <c r="D199" s="42">
        <v>684</v>
      </c>
      <c r="E199" s="42">
        <v>45</v>
      </c>
      <c r="F199" s="42">
        <v>125</v>
      </c>
      <c r="G199" s="16">
        <v>17.029972752043594</v>
      </c>
      <c r="H199" s="16">
        <v>15.483333333333333</v>
      </c>
      <c r="I199" s="134">
        <v>20.200000000000003</v>
      </c>
      <c r="J199" s="75">
        <v>0</v>
      </c>
      <c r="K199" s="76">
        <v>162</v>
      </c>
      <c r="L199" s="76">
        <v>188</v>
      </c>
      <c r="M199" s="76">
        <v>231</v>
      </c>
      <c r="N199" s="76">
        <v>117</v>
      </c>
      <c r="O199" s="76">
        <v>27</v>
      </c>
      <c r="P199" s="76">
        <v>7</v>
      </c>
      <c r="Q199" s="76">
        <v>2</v>
      </c>
      <c r="R199" s="76">
        <v>0</v>
      </c>
      <c r="S199" s="76">
        <v>0</v>
      </c>
      <c r="T199" s="76">
        <v>0</v>
      </c>
      <c r="U199" s="76">
        <v>0</v>
      </c>
      <c r="V199" s="76">
        <v>0</v>
      </c>
      <c r="W199" s="76">
        <v>0</v>
      </c>
      <c r="X199" s="76">
        <v>0</v>
      </c>
      <c r="Y199" s="76">
        <v>0</v>
      </c>
      <c r="Z199" s="76">
        <v>0</v>
      </c>
      <c r="AA199" s="76">
        <v>0</v>
      </c>
      <c r="AB199" s="76">
        <v>0</v>
      </c>
      <c r="AC199" s="76">
        <v>0</v>
      </c>
      <c r="AD199" s="76">
        <v>0</v>
      </c>
      <c r="AE199" s="76">
        <v>0</v>
      </c>
      <c r="AF199" s="76">
        <v>0</v>
      </c>
      <c r="AG199" s="76">
        <v>0</v>
      </c>
      <c r="AH199" s="76">
        <v>0</v>
      </c>
      <c r="AI199" s="76">
        <v>0</v>
      </c>
      <c r="AJ199" s="76">
        <v>0</v>
      </c>
      <c r="AK199" s="77">
        <v>0</v>
      </c>
    </row>
    <row r="200" spans="1:37" s="74" customFormat="1" ht="11.9" customHeight="1" x14ac:dyDescent="0.35">
      <c r="A200" s="17" t="s">
        <v>92</v>
      </c>
      <c r="B200" s="37">
        <v>737</v>
      </c>
      <c r="C200" s="43">
        <v>5</v>
      </c>
      <c r="D200" s="44">
        <v>686</v>
      </c>
      <c r="E200" s="44">
        <v>46</v>
      </c>
      <c r="F200" s="44">
        <v>128</v>
      </c>
      <c r="G200" s="18">
        <v>17.367706919945725</v>
      </c>
      <c r="H200" s="18">
        <v>17.366666666666664</v>
      </c>
      <c r="I200" s="135">
        <v>21.409523809523812</v>
      </c>
      <c r="J200" s="78">
        <v>0</v>
      </c>
      <c r="K200" s="79">
        <v>162</v>
      </c>
      <c r="L200" s="79">
        <v>188</v>
      </c>
      <c r="M200" s="79">
        <v>231</v>
      </c>
      <c r="N200" s="79">
        <v>117</v>
      </c>
      <c r="O200" s="79">
        <v>28</v>
      </c>
      <c r="P200" s="79">
        <v>9</v>
      </c>
      <c r="Q200" s="79">
        <v>2</v>
      </c>
      <c r="R200" s="79">
        <v>0</v>
      </c>
      <c r="S200" s="79">
        <v>0</v>
      </c>
      <c r="T200" s="79">
        <v>0</v>
      </c>
      <c r="U200" s="79">
        <v>0</v>
      </c>
      <c r="V200" s="79">
        <v>0</v>
      </c>
      <c r="W200" s="79">
        <v>0</v>
      </c>
      <c r="X200" s="79">
        <v>0</v>
      </c>
      <c r="Y200" s="79">
        <v>0</v>
      </c>
      <c r="Z200" s="79">
        <v>0</v>
      </c>
      <c r="AA200" s="79">
        <v>0</v>
      </c>
      <c r="AB200" s="79">
        <v>0</v>
      </c>
      <c r="AC200" s="79">
        <v>0</v>
      </c>
      <c r="AD200" s="79">
        <v>0</v>
      </c>
      <c r="AE200" s="79">
        <v>0</v>
      </c>
      <c r="AF200" s="79">
        <v>0</v>
      </c>
      <c r="AG200" s="79">
        <v>0</v>
      </c>
      <c r="AH200" s="79">
        <v>0</v>
      </c>
      <c r="AI200" s="79">
        <v>0</v>
      </c>
      <c r="AJ200" s="79">
        <v>0</v>
      </c>
      <c r="AK200" s="80">
        <v>0</v>
      </c>
    </row>
    <row r="201" spans="1:37" s="74" customFormat="1" ht="11.9" customHeight="1" x14ac:dyDescent="0.35">
      <c r="E201" s="169"/>
      <c r="F201" s="170"/>
      <c r="G201" s="170"/>
      <c r="H201" s="170"/>
      <c r="I201" s="170"/>
      <c r="J201" s="171"/>
      <c r="K201" s="171"/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  <c r="AA201" s="171"/>
      <c r="AB201" s="171"/>
      <c r="AC201" s="171"/>
      <c r="AD201" s="171"/>
      <c r="AE201" s="171"/>
      <c r="AF201" s="171"/>
      <c r="AG201" s="171"/>
      <c r="AH201" s="171"/>
      <c r="AI201" s="171"/>
      <c r="AJ201" s="171"/>
      <c r="AK201" s="171"/>
    </row>
    <row r="202" spans="1:37" s="46" customFormat="1" ht="13.5" customHeight="1" x14ac:dyDescent="0.3">
      <c r="C202" s="132">
        <v>45594</v>
      </c>
      <c r="D202" s="147">
        <v>45594</v>
      </c>
      <c r="F202" s="172"/>
      <c r="G202" s="172"/>
      <c r="H202" s="172"/>
      <c r="I202" s="172"/>
      <c r="J202" s="224"/>
      <c r="K202" s="224"/>
    </row>
    <row r="203" spans="1:37" s="57" customFormat="1" ht="12.65" customHeight="1" x14ac:dyDescent="0.25">
      <c r="A203" s="47" t="s">
        <v>24</v>
      </c>
      <c r="B203" s="48" t="s">
        <v>25</v>
      </c>
      <c r="C203" s="49" t="s">
        <v>26</v>
      </c>
      <c r="D203" s="50"/>
      <c r="E203" s="50"/>
      <c r="F203" s="51" t="s">
        <v>27</v>
      </c>
      <c r="G203" s="52" t="s">
        <v>28</v>
      </c>
      <c r="H203" s="52" t="s">
        <v>29</v>
      </c>
      <c r="I203" s="53" t="s">
        <v>30</v>
      </c>
      <c r="J203" s="54" t="s">
        <v>31</v>
      </c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6"/>
      <c r="AK203" s="56"/>
    </row>
    <row r="204" spans="1:37" s="57" customFormat="1" ht="13.5" customHeight="1" x14ac:dyDescent="0.25">
      <c r="A204" s="58" t="s">
        <v>32</v>
      </c>
      <c r="B204" s="59" t="s">
        <v>32</v>
      </c>
      <c r="C204" s="60">
        <v>1</v>
      </c>
      <c r="D204" s="61">
        <v>2</v>
      </c>
      <c r="E204" s="61">
        <v>3</v>
      </c>
      <c r="F204" s="60">
        <v>20</v>
      </c>
      <c r="G204" s="61">
        <v>20</v>
      </c>
      <c r="H204" s="61" t="s">
        <v>32</v>
      </c>
      <c r="I204" s="62">
        <v>85</v>
      </c>
      <c r="J204" s="217" t="s">
        <v>33</v>
      </c>
      <c r="K204" s="219" t="s">
        <v>34</v>
      </c>
      <c r="L204" s="219" t="s">
        <v>35</v>
      </c>
      <c r="M204" s="211" t="s">
        <v>36</v>
      </c>
      <c r="N204" s="211" t="s">
        <v>37</v>
      </c>
      <c r="O204" s="211" t="s">
        <v>38</v>
      </c>
      <c r="P204" s="211" t="s">
        <v>39</v>
      </c>
      <c r="Q204" s="211" t="s">
        <v>40</v>
      </c>
      <c r="R204" s="211" t="s">
        <v>41</v>
      </c>
      <c r="S204" s="211" t="s">
        <v>42</v>
      </c>
      <c r="T204" s="211" t="s">
        <v>43</v>
      </c>
      <c r="U204" s="211" t="s">
        <v>44</v>
      </c>
      <c r="V204" s="211" t="s">
        <v>45</v>
      </c>
      <c r="W204" s="211" t="s">
        <v>46</v>
      </c>
      <c r="X204" s="211" t="s">
        <v>47</v>
      </c>
      <c r="Y204" s="211" t="s">
        <v>48</v>
      </c>
      <c r="Z204" s="211" t="s">
        <v>49</v>
      </c>
      <c r="AA204" s="211" t="s">
        <v>50</v>
      </c>
      <c r="AB204" s="211" t="s">
        <v>51</v>
      </c>
      <c r="AC204" s="211" t="s">
        <v>52</v>
      </c>
      <c r="AD204" s="211" t="s">
        <v>53</v>
      </c>
      <c r="AE204" s="211" t="s">
        <v>54</v>
      </c>
      <c r="AF204" s="211" t="s">
        <v>55</v>
      </c>
      <c r="AG204" s="211" t="s">
        <v>56</v>
      </c>
      <c r="AH204" s="211" t="s">
        <v>57</v>
      </c>
      <c r="AI204" s="211" t="s">
        <v>58</v>
      </c>
      <c r="AJ204" s="211" t="s">
        <v>59</v>
      </c>
      <c r="AK204" s="213" t="s">
        <v>60</v>
      </c>
    </row>
    <row r="205" spans="1:37" s="57" customFormat="1" ht="13.5" customHeight="1" x14ac:dyDescent="0.25">
      <c r="A205" s="63" t="s">
        <v>32</v>
      </c>
      <c r="B205" s="64" t="s">
        <v>32</v>
      </c>
      <c r="C205" s="65" t="s">
        <v>61</v>
      </c>
      <c r="D205" s="66" t="s">
        <v>62</v>
      </c>
      <c r="E205" s="66" t="s">
        <v>63</v>
      </c>
      <c r="F205" s="65" t="s">
        <v>32</v>
      </c>
      <c r="G205" s="66" t="s">
        <v>32</v>
      </c>
      <c r="H205" s="66" t="s">
        <v>32</v>
      </c>
      <c r="I205" s="67" t="s">
        <v>32</v>
      </c>
      <c r="J205" s="218"/>
      <c r="K205" s="220"/>
      <c r="L205" s="220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/>
      <c r="AF205" s="212"/>
      <c r="AG205" s="212"/>
      <c r="AH205" s="212"/>
      <c r="AI205" s="212"/>
      <c r="AJ205" s="212"/>
      <c r="AK205" s="214"/>
    </row>
    <row r="206" spans="1:37" s="69" customFormat="1" ht="11.9" customHeight="1" x14ac:dyDescent="0.3">
      <c r="A206" s="19" t="s">
        <v>64</v>
      </c>
      <c r="B206" s="32">
        <v>12</v>
      </c>
      <c r="C206" s="33">
        <v>0</v>
      </c>
      <c r="D206" s="30">
        <v>12</v>
      </c>
      <c r="E206" s="30">
        <v>0</v>
      </c>
      <c r="F206" s="33">
        <v>3</v>
      </c>
      <c r="G206" s="30">
        <v>25</v>
      </c>
      <c r="H206" s="30">
        <v>13.5</v>
      </c>
      <c r="I206" s="68">
        <v>21</v>
      </c>
      <c r="J206" s="33">
        <v>0</v>
      </c>
      <c r="K206" s="30">
        <v>4</v>
      </c>
      <c r="L206" s="30">
        <v>3</v>
      </c>
      <c r="M206" s="30">
        <v>2</v>
      </c>
      <c r="N206" s="30">
        <v>3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0">
        <v>0</v>
      </c>
      <c r="AB206" s="30">
        <v>0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0</v>
      </c>
      <c r="AI206" s="30">
        <v>0</v>
      </c>
      <c r="AJ206" s="30">
        <v>0</v>
      </c>
      <c r="AK206" s="68">
        <v>0</v>
      </c>
    </row>
    <row r="207" spans="1:37" s="69" customFormat="1" ht="11.9" customHeight="1" x14ac:dyDescent="0.3">
      <c r="A207" s="19" t="s">
        <v>66</v>
      </c>
      <c r="B207" s="34">
        <v>3</v>
      </c>
      <c r="C207" s="35">
        <v>0</v>
      </c>
      <c r="D207" s="31">
        <v>3</v>
      </c>
      <c r="E207" s="31">
        <v>0</v>
      </c>
      <c r="F207" s="35">
        <v>1</v>
      </c>
      <c r="G207" s="31">
        <v>33.299999999999997</v>
      </c>
      <c r="H207" s="31">
        <v>19</v>
      </c>
      <c r="I207" s="70">
        <v>22</v>
      </c>
      <c r="J207" s="35">
        <v>0</v>
      </c>
      <c r="K207" s="31">
        <v>0</v>
      </c>
      <c r="L207" s="31">
        <v>0</v>
      </c>
      <c r="M207" s="31">
        <v>1</v>
      </c>
      <c r="N207" s="31">
        <v>2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70">
        <v>0</v>
      </c>
    </row>
    <row r="208" spans="1:37" s="69" customFormat="1" ht="11.9" customHeight="1" x14ac:dyDescent="0.3">
      <c r="A208" s="19" t="s">
        <v>67</v>
      </c>
      <c r="B208" s="34">
        <v>2</v>
      </c>
      <c r="C208" s="35">
        <v>0</v>
      </c>
      <c r="D208" s="31">
        <v>1</v>
      </c>
      <c r="E208" s="31">
        <v>1</v>
      </c>
      <c r="F208" s="35">
        <v>1</v>
      </c>
      <c r="G208" s="31">
        <v>50</v>
      </c>
      <c r="H208" s="31">
        <v>21.5</v>
      </c>
      <c r="I208" s="70">
        <v>24</v>
      </c>
      <c r="J208" s="35">
        <v>0</v>
      </c>
      <c r="K208" s="31">
        <v>0</v>
      </c>
      <c r="L208" s="31">
        <v>0</v>
      </c>
      <c r="M208" s="31">
        <v>1</v>
      </c>
      <c r="N208" s="31">
        <v>1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70">
        <v>0</v>
      </c>
    </row>
    <row r="209" spans="1:37" s="69" customFormat="1" ht="11.9" customHeight="1" x14ac:dyDescent="0.3">
      <c r="A209" s="19" t="s">
        <v>68</v>
      </c>
      <c r="B209" s="34">
        <v>1</v>
      </c>
      <c r="C209" s="35">
        <v>0</v>
      </c>
      <c r="D209" s="31">
        <v>1</v>
      </c>
      <c r="E209" s="31">
        <v>0</v>
      </c>
      <c r="F209" s="35" t="s">
        <v>65</v>
      </c>
      <c r="G209" s="31" t="s">
        <v>65</v>
      </c>
      <c r="H209" s="31">
        <v>19</v>
      </c>
      <c r="I209" s="70">
        <v>19</v>
      </c>
      <c r="J209" s="35">
        <v>0</v>
      </c>
      <c r="K209" s="31">
        <v>0</v>
      </c>
      <c r="L209" s="31">
        <v>0</v>
      </c>
      <c r="M209" s="31">
        <v>1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70">
        <v>0</v>
      </c>
    </row>
    <row r="210" spans="1:37" s="69" customFormat="1" ht="11.9" customHeight="1" x14ac:dyDescent="0.3">
      <c r="A210" s="19" t="s">
        <v>69</v>
      </c>
      <c r="B210" s="34">
        <v>11</v>
      </c>
      <c r="C210" s="35">
        <v>0</v>
      </c>
      <c r="D210" s="31">
        <v>10</v>
      </c>
      <c r="E210" s="31">
        <v>1</v>
      </c>
      <c r="F210" s="35">
        <v>2</v>
      </c>
      <c r="G210" s="31">
        <v>18.2</v>
      </c>
      <c r="H210" s="31">
        <v>11.9</v>
      </c>
      <c r="I210" s="70">
        <v>15</v>
      </c>
      <c r="J210" s="35">
        <v>0</v>
      </c>
      <c r="K210" s="31">
        <v>7</v>
      </c>
      <c r="L210" s="31">
        <v>1</v>
      </c>
      <c r="M210" s="31">
        <v>1</v>
      </c>
      <c r="N210" s="31">
        <v>2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70">
        <v>0</v>
      </c>
    </row>
    <row r="211" spans="1:37" s="69" customFormat="1" ht="11.9" customHeight="1" x14ac:dyDescent="0.3">
      <c r="A211" s="19" t="s">
        <v>70</v>
      </c>
      <c r="B211" s="34">
        <v>34</v>
      </c>
      <c r="C211" s="35">
        <v>1</v>
      </c>
      <c r="D211" s="31">
        <v>33</v>
      </c>
      <c r="E211" s="31">
        <v>0</v>
      </c>
      <c r="F211" s="35">
        <v>10</v>
      </c>
      <c r="G211" s="31">
        <v>29.4</v>
      </c>
      <c r="H211" s="31">
        <v>15.6</v>
      </c>
      <c r="I211" s="70">
        <v>22.2</v>
      </c>
      <c r="J211" s="35">
        <v>0</v>
      </c>
      <c r="K211" s="31">
        <v>9</v>
      </c>
      <c r="L211" s="31">
        <v>4</v>
      </c>
      <c r="M211" s="31">
        <v>8</v>
      </c>
      <c r="N211" s="31">
        <v>12</v>
      </c>
      <c r="O211" s="31">
        <v>1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70">
        <v>0</v>
      </c>
    </row>
    <row r="212" spans="1:37" s="69" customFormat="1" ht="11.9" customHeight="1" x14ac:dyDescent="0.3">
      <c r="A212" s="19" t="s">
        <v>71</v>
      </c>
      <c r="B212" s="34">
        <v>6</v>
      </c>
      <c r="C212" s="35">
        <v>0</v>
      </c>
      <c r="D212" s="31">
        <v>5</v>
      </c>
      <c r="E212" s="31">
        <v>1</v>
      </c>
      <c r="F212" s="35">
        <v>1</v>
      </c>
      <c r="G212" s="31">
        <v>16.7</v>
      </c>
      <c r="H212" s="31">
        <v>14</v>
      </c>
      <c r="I212" s="70">
        <v>19</v>
      </c>
      <c r="J212" s="35">
        <v>0</v>
      </c>
      <c r="K212" s="31">
        <v>2</v>
      </c>
      <c r="L212" s="31">
        <v>2</v>
      </c>
      <c r="M212" s="31">
        <v>1</v>
      </c>
      <c r="N212" s="31">
        <v>1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70">
        <v>0</v>
      </c>
    </row>
    <row r="213" spans="1:37" s="69" customFormat="1" ht="11.9" customHeight="1" x14ac:dyDescent="0.3">
      <c r="A213" s="19" t="s">
        <v>72</v>
      </c>
      <c r="B213" s="34">
        <v>27</v>
      </c>
      <c r="C213" s="35">
        <v>1</v>
      </c>
      <c r="D213" s="31">
        <v>22</v>
      </c>
      <c r="E213" s="31">
        <v>4</v>
      </c>
      <c r="F213" s="35">
        <v>5</v>
      </c>
      <c r="G213" s="31">
        <v>18.5</v>
      </c>
      <c r="H213" s="31">
        <v>15.3</v>
      </c>
      <c r="I213" s="70">
        <v>20.5</v>
      </c>
      <c r="J213" s="35">
        <v>0</v>
      </c>
      <c r="K213" s="31">
        <v>6</v>
      </c>
      <c r="L213" s="31">
        <v>7</v>
      </c>
      <c r="M213" s="31">
        <v>6</v>
      </c>
      <c r="N213" s="31">
        <v>7</v>
      </c>
      <c r="O213" s="31">
        <v>1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70">
        <v>0</v>
      </c>
    </row>
    <row r="214" spans="1:37" s="69" customFormat="1" ht="11.9" customHeight="1" x14ac:dyDescent="0.3">
      <c r="A214" s="19" t="s">
        <v>73</v>
      </c>
      <c r="B214" s="34">
        <v>53</v>
      </c>
      <c r="C214" s="35">
        <v>0</v>
      </c>
      <c r="D214" s="31">
        <v>51</v>
      </c>
      <c r="E214" s="31">
        <v>2</v>
      </c>
      <c r="F214" s="35">
        <v>11</v>
      </c>
      <c r="G214" s="31">
        <v>20.8</v>
      </c>
      <c r="H214" s="31">
        <v>16.100000000000001</v>
      </c>
      <c r="I214" s="70">
        <v>21.7</v>
      </c>
      <c r="J214" s="35">
        <v>0</v>
      </c>
      <c r="K214" s="31">
        <v>10</v>
      </c>
      <c r="L214" s="31">
        <v>11</v>
      </c>
      <c r="M214" s="31">
        <v>15</v>
      </c>
      <c r="N214" s="31">
        <v>13</v>
      </c>
      <c r="O214" s="31">
        <v>4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70">
        <v>0</v>
      </c>
    </row>
    <row r="215" spans="1:37" s="69" customFormat="1" ht="11.9" customHeight="1" x14ac:dyDescent="0.3">
      <c r="A215" s="19" t="s">
        <v>74</v>
      </c>
      <c r="B215" s="34">
        <v>52</v>
      </c>
      <c r="C215" s="35">
        <v>0</v>
      </c>
      <c r="D215" s="31">
        <v>51</v>
      </c>
      <c r="E215" s="31">
        <v>1</v>
      </c>
      <c r="F215" s="35">
        <v>12</v>
      </c>
      <c r="G215" s="31">
        <v>23.1</v>
      </c>
      <c r="H215" s="31">
        <v>15.9</v>
      </c>
      <c r="I215" s="70">
        <v>21</v>
      </c>
      <c r="J215" s="35">
        <v>0</v>
      </c>
      <c r="K215" s="31">
        <v>11</v>
      </c>
      <c r="L215" s="31">
        <v>7</v>
      </c>
      <c r="M215" s="31">
        <v>20</v>
      </c>
      <c r="N215" s="31">
        <v>13</v>
      </c>
      <c r="O215" s="31">
        <v>1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70">
        <v>0</v>
      </c>
    </row>
    <row r="216" spans="1:37" s="69" customFormat="1" ht="11.9" customHeight="1" x14ac:dyDescent="0.3">
      <c r="A216" s="19" t="s">
        <v>75</v>
      </c>
      <c r="B216" s="34">
        <v>96</v>
      </c>
      <c r="C216" s="35">
        <v>2</v>
      </c>
      <c r="D216" s="31">
        <v>89</v>
      </c>
      <c r="E216" s="31">
        <v>5</v>
      </c>
      <c r="F216" s="35">
        <v>16</v>
      </c>
      <c r="G216" s="31">
        <v>16.7</v>
      </c>
      <c r="H216" s="31">
        <v>14.9</v>
      </c>
      <c r="I216" s="70">
        <v>20.5</v>
      </c>
      <c r="J216" s="35">
        <v>0</v>
      </c>
      <c r="K216" s="31">
        <v>19</v>
      </c>
      <c r="L216" s="31">
        <v>29</v>
      </c>
      <c r="M216" s="31">
        <v>26</v>
      </c>
      <c r="N216" s="31">
        <v>20</v>
      </c>
      <c r="O216" s="31">
        <v>2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31">
        <v>0</v>
      </c>
      <c r="AJ216" s="31">
        <v>0</v>
      </c>
      <c r="AK216" s="70">
        <v>0</v>
      </c>
    </row>
    <row r="217" spans="1:37" s="69" customFormat="1" ht="11.9" customHeight="1" x14ac:dyDescent="0.3">
      <c r="A217" s="19" t="s">
        <v>76</v>
      </c>
      <c r="B217" s="34">
        <v>48</v>
      </c>
      <c r="C217" s="35">
        <v>0</v>
      </c>
      <c r="D217" s="31">
        <v>42</v>
      </c>
      <c r="E217" s="31">
        <v>6</v>
      </c>
      <c r="F217" s="35">
        <v>12</v>
      </c>
      <c r="G217" s="31">
        <v>25</v>
      </c>
      <c r="H217" s="31">
        <v>15.4</v>
      </c>
      <c r="I217" s="70">
        <v>21.5</v>
      </c>
      <c r="J217" s="35">
        <v>0</v>
      </c>
      <c r="K217" s="31">
        <v>12</v>
      </c>
      <c r="L217" s="31">
        <v>5</v>
      </c>
      <c r="M217" s="31">
        <v>16</v>
      </c>
      <c r="N217" s="31">
        <v>14</v>
      </c>
      <c r="O217" s="31">
        <v>1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70">
        <v>0</v>
      </c>
    </row>
    <row r="218" spans="1:37" s="69" customFormat="1" ht="11.9" customHeight="1" x14ac:dyDescent="0.3">
      <c r="A218" s="19" t="s">
        <v>77</v>
      </c>
      <c r="B218" s="34">
        <v>26</v>
      </c>
      <c r="C218" s="35">
        <v>0</v>
      </c>
      <c r="D218" s="31">
        <v>22</v>
      </c>
      <c r="E218" s="31">
        <v>4</v>
      </c>
      <c r="F218" s="35">
        <v>8</v>
      </c>
      <c r="G218" s="31">
        <v>30.8</v>
      </c>
      <c r="H218" s="31">
        <v>18.399999999999999</v>
      </c>
      <c r="I218" s="70">
        <v>23</v>
      </c>
      <c r="J218" s="35">
        <v>0</v>
      </c>
      <c r="K218" s="31">
        <v>0</v>
      </c>
      <c r="L218" s="31">
        <v>3</v>
      </c>
      <c r="M218" s="31">
        <v>14</v>
      </c>
      <c r="N218" s="31">
        <v>8</v>
      </c>
      <c r="O218" s="31">
        <v>1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70">
        <v>0</v>
      </c>
    </row>
    <row r="219" spans="1:37" s="69" customFormat="1" ht="11.9" customHeight="1" x14ac:dyDescent="0.3">
      <c r="A219" s="19" t="s">
        <v>78</v>
      </c>
      <c r="B219" s="34">
        <v>70</v>
      </c>
      <c r="C219" s="35">
        <v>2</v>
      </c>
      <c r="D219" s="31">
        <v>63</v>
      </c>
      <c r="E219" s="31">
        <v>5</v>
      </c>
      <c r="F219" s="35">
        <v>8</v>
      </c>
      <c r="G219" s="31">
        <v>11.4</v>
      </c>
      <c r="H219" s="31">
        <v>14.2</v>
      </c>
      <c r="I219" s="70">
        <v>19</v>
      </c>
      <c r="J219" s="35">
        <v>0</v>
      </c>
      <c r="K219" s="31">
        <v>17</v>
      </c>
      <c r="L219" s="31">
        <v>21</v>
      </c>
      <c r="M219" s="31">
        <v>22</v>
      </c>
      <c r="N219" s="31">
        <v>8</v>
      </c>
      <c r="O219" s="31">
        <v>1</v>
      </c>
      <c r="P219" s="31">
        <v>1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70">
        <v>0</v>
      </c>
    </row>
    <row r="220" spans="1:37" s="69" customFormat="1" ht="11.9" customHeight="1" x14ac:dyDescent="0.3">
      <c r="A220" s="19" t="s">
        <v>79</v>
      </c>
      <c r="B220" s="34">
        <v>19</v>
      </c>
      <c r="C220" s="35">
        <v>0</v>
      </c>
      <c r="D220" s="31">
        <v>19</v>
      </c>
      <c r="E220" s="31">
        <v>0</v>
      </c>
      <c r="F220" s="35">
        <v>1</v>
      </c>
      <c r="G220" s="31">
        <v>5.3</v>
      </c>
      <c r="H220" s="31">
        <v>15.4</v>
      </c>
      <c r="I220" s="70">
        <v>18.5</v>
      </c>
      <c r="J220" s="35">
        <v>0</v>
      </c>
      <c r="K220" s="31">
        <v>2</v>
      </c>
      <c r="L220" s="31">
        <v>4</v>
      </c>
      <c r="M220" s="31">
        <v>11</v>
      </c>
      <c r="N220" s="31">
        <v>1</v>
      </c>
      <c r="O220" s="31">
        <v>1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70">
        <v>0</v>
      </c>
    </row>
    <row r="221" spans="1:37" s="69" customFormat="1" ht="11.9" customHeight="1" x14ac:dyDescent="0.3">
      <c r="A221" s="19" t="s">
        <v>80</v>
      </c>
      <c r="B221" s="34">
        <v>80</v>
      </c>
      <c r="C221" s="35">
        <v>0</v>
      </c>
      <c r="D221" s="31">
        <v>72</v>
      </c>
      <c r="E221" s="31">
        <v>8</v>
      </c>
      <c r="F221" s="35">
        <v>14</v>
      </c>
      <c r="G221" s="31">
        <v>17.5</v>
      </c>
      <c r="H221" s="31">
        <v>14.5</v>
      </c>
      <c r="I221" s="70">
        <v>20.5</v>
      </c>
      <c r="J221" s="35">
        <v>0</v>
      </c>
      <c r="K221" s="31">
        <v>26</v>
      </c>
      <c r="L221" s="31">
        <v>13</v>
      </c>
      <c r="M221" s="31">
        <v>22</v>
      </c>
      <c r="N221" s="31">
        <v>15</v>
      </c>
      <c r="O221" s="31">
        <v>3</v>
      </c>
      <c r="P221" s="31">
        <v>0</v>
      </c>
      <c r="Q221" s="31">
        <v>1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31">
        <v>0</v>
      </c>
      <c r="AJ221" s="31">
        <v>0</v>
      </c>
      <c r="AK221" s="70">
        <v>0</v>
      </c>
    </row>
    <row r="222" spans="1:37" s="69" customFormat="1" ht="11.9" customHeight="1" x14ac:dyDescent="0.3">
      <c r="A222" s="19" t="s">
        <v>81</v>
      </c>
      <c r="B222" s="34">
        <v>31</v>
      </c>
      <c r="C222" s="35">
        <v>1</v>
      </c>
      <c r="D222" s="31">
        <v>28</v>
      </c>
      <c r="E222" s="31">
        <v>2</v>
      </c>
      <c r="F222" s="35">
        <v>9</v>
      </c>
      <c r="G222" s="31">
        <v>29</v>
      </c>
      <c r="H222" s="31">
        <v>17.399999999999999</v>
      </c>
      <c r="I222" s="70">
        <v>21.5</v>
      </c>
      <c r="J222" s="35">
        <v>0</v>
      </c>
      <c r="K222" s="31">
        <v>3</v>
      </c>
      <c r="L222" s="31">
        <v>6</v>
      </c>
      <c r="M222" s="31">
        <v>11</v>
      </c>
      <c r="N222" s="31">
        <v>8</v>
      </c>
      <c r="O222" s="31">
        <v>3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70">
        <v>0</v>
      </c>
    </row>
    <row r="223" spans="1:37" s="69" customFormat="1" ht="11.9" customHeight="1" x14ac:dyDescent="0.3">
      <c r="A223" s="19" t="s">
        <v>82</v>
      </c>
      <c r="B223" s="34">
        <v>64</v>
      </c>
      <c r="C223" s="35">
        <v>0</v>
      </c>
      <c r="D223" s="31">
        <v>59</v>
      </c>
      <c r="E223" s="31">
        <v>5</v>
      </c>
      <c r="F223" s="35">
        <v>13</v>
      </c>
      <c r="G223" s="31">
        <v>20.3</v>
      </c>
      <c r="H223" s="31">
        <v>16.3</v>
      </c>
      <c r="I223" s="70">
        <v>21</v>
      </c>
      <c r="J223" s="35">
        <v>0</v>
      </c>
      <c r="K223" s="31">
        <v>5</v>
      </c>
      <c r="L223" s="31">
        <v>15</v>
      </c>
      <c r="M223" s="31">
        <v>27</v>
      </c>
      <c r="N223" s="31">
        <v>13</v>
      </c>
      <c r="O223" s="31">
        <v>4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70">
        <v>0</v>
      </c>
    </row>
    <row r="224" spans="1:37" s="69" customFormat="1" ht="11.9" customHeight="1" x14ac:dyDescent="0.3">
      <c r="A224" s="19" t="s">
        <v>83</v>
      </c>
      <c r="B224" s="34">
        <v>47</v>
      </c>
      <c r="C224" s="35">
        <v>1</v>
      </c>
      <c r="D224" s="31">
        <v>42</v>
      </c>
      <c r="E224" s="31">
        <v>4</v>
      </c>
      <c r="F224" s="35">
        <v>4</v>
      </c>
      <c r="G224" s="31">
        <v>8.5</v>
      </c>
      <c r="H224" s="31">
        <v>14.7</v>
      </c>
      <c r="I224" s="70">
        <v>18.2</v>
      </c>
      <c r="J224" s="35">
        <v>0</v>
      </c>
      <c r="K224" s="31">
        <v>8</v>
      </c>
      <c r="L224" s="31">
        <v>15</v>
      </c>
      <c r="M224" s="31">
        <v>20</v>
      </c>
      <c r="N224" s="31">
        <v>3</v>
      </c>
      <c r="O224" s="31">
        <v>0</v>
      </c>
      <c r="P224" s="31">
        <v>1</v>
      </c>
      <c r="Q224" s="31">
        <v>0</v>
      </c>
      <c r="R224" s="31">
        <v>0</v>
      </c>
      <c r="S224" s="31">
        <v>0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70">
        <v>0</v>
      </c>
    </row>
    <row r="225" spans="1:37" s="69" customFormat="1" ht="11.9" customHeight="1" x14ac:dyDescent="0.3">
      <c r="A225" s="19" t="s">
        <v>84</v>
      </c>
      <c r="B225" s="34">
        <v>40</v>
      </c>
      <c r="C225" s="35">
        <v>0</v>
      </c>
      <c r="D225" s="31">
        <v>39</v>
      </c>
      <c r="E225" s="31">
        <v>1</v>
      </c>
      <c r="F225" s="35">
        <v>6</v>
      </c>
      <c r="G225" s="31">
        <v>15</v>
      </c>
      <c r="H225" s="31">
        <v>15</v>
      </c>
      <c r="I225" s="70">
        <v>19</v>
      </c>
      <c r="J225" s="35">
        <v>0</v>
      </c>
      <c r="K225" s="31">
        <v>7</v>
      </c>
      <c r="L225" s="31">
        <v>13</v>
      </c>
      <c r="M225" s="31">
        <v>14</v>
      </c>
      <c r="N225" s="31">
        <v>3</v>
      </c>
      <c r="O225" s="31">
        <v>3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70">
        <v>0</v>
      </c>
    </row>
    <row r="226" spans="1:37" s="69" customFormat="1" ht="11.9" customHeight="1" x14ac:dyDescent="0.3">
      <c r="A226" s="19" t="s">
        <v>85</v>
      </c>
      <c r="B226" s="34">
        <v>38</v>
      </c>
      <c r="C226" s="35">
        <v>0</v>
      </c>
      <c r="D226" s="31">
        <v>38</v>
      </c>
      <c r="E226" s="31">
        <v>0</v>
      </c>
      <c r="F226" s="35">
        <v>3</v>
      </c>
      <c r="G226" s="31">
        <v>7.9</v>
      </c>
      <c r="H226" s="31">
        <v>13.4</v>
      </c>
      <c r="I226" s="70">
        <v>19.2</v>
      </c>
      <c r="J226" s="35">
        <v>0</v>
      </c>
      <c r="K226" s="31">
        <v>13</v>
      </c>
      <c r="L226" s="31">
        <v>9</v>
      </c>
      <c r="M226" s="31">
        <v>9</v>
      </c>
      <c r="N226" s="31">
        <v>6</v>
      </c>
      <c r="O226" s="31">
        <v>1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31">
        <v>0</v>
      </c>
      <c r="AJ226" s="31">
        <v>0</v>
      </c>
      <c r="AK226" s="70">
        <v>0</v>
      </c>
    </row>
    <row r="227" spans="1:37" s="69" customFormat="1" ht="11.9" customHeight="1" x14ac:dyDescent="0.3">
      <c r="A227" s="19" t="s">
        <v>86</v>
      </c>
      <c r="B227" s="34">
        <v>7</v>
      </c>
      <c r="C227" s="35">
        <v>0</v>
      </c>
      <c r="D227" s="31">
        <v>6</v>
      </c>
      <c r="E227" s="31">
        <v>1</v>
      </c>
      <c r="F227" s="35">
        <v>1</v>
      </c>
      <c r="G227" s="31">
        <v>14.3</v>
      </c>
      <c r="H227" s="31">
        <v>17.3</v>
      </c>
      <c r="I227" s="70">
        <v>20</v>
      </c>
      <c r="J227" s="35">
        <v>0</v>
      </c>
      <c r="K227" s="31">
        <v>0</v>
      </c>
      <c r="L227" s="31">
        <v>2</v>
      </c>
      <c r="M227" s="31">
        <v>3</v>
      </c>
      <c r="N227" s="31">
        <v>2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70">
        <v>0</v>
      </c>
    </row>
    <row r="228" spans="1:37" s="69" customFormat="1" ht="11.9" customHeight="1" x14ac:dyDescent="0.3">
      <c r="A228" s="19" t="s">
        <v>87</v>
      </c>
      <c r="B228" s="34">
        <v>30</v>
      </c>
      <c r="C228" s="35">
        <v>0</v>
      </c>
      <c r="D228" s="31">
        <v>28</v>
      </c>
      <c r="E228" s="31">
        <v>2</v>
      </c>
      <c r="F228" s="35">
        <v>5</v>
      </c>
      <c r="G228" s="31">
        <v>16.7</v>
      </c>
      <c r="H228" s="31">
        <v>14.5</v>
      </c>
      <c r="I228" s="70">
        <v>22</v>
      </c>
      <c r="J228" s="35">
        <v>0</v>
      </c>
      <c r="K228" s="31">
        <v>8</v>
      </c>
      <c r="L228" s="31">
        <v>8</v>
      </c>
      <c r="M228" s="31">
        <v>7</v>
      </c>
      <c r="N228" s="31">
        <v>6</v>
      </c>
      <c r="O228" s="31">
        <v>1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70">
        <v>0</v>
      </c>
    </row>
    <row r="229" spans="1:37" s="69" customFormat="1" ht="11.9" customHeight="1" x14ac:dyDescent="0.3">
      <c r="A229" s="19" t="s">
        <v>88</v>
      </c>
      <c r="B229" s="34">
        <v>20</v>
      </c>
      <c r="C229" s="35">
        <v>0</v>
      </c>
      <c r="D229" s="31">
        <v>20</v>
      </c>
      <c r="E229" s="31">
        <v>0</v>
      </c>
      <c r="F229" s="35">
        <v>1</v>
      </c>
      <c r="G229" s="31">
        <v>5</v>
      </c>
      <c r="H229" s="31">
        <v>15.1</v>
      </c>
      <c r="I229" s="70">
        <v>19</v>
      </c>
      <c r="J229" s="35">
        <v>0</v>
      </c>
      <c r="K229" s="31">
        <v>3</v>
      </c>
      <c r="L229" s="31">
        <v>6</v>
      </c>
      <c r="M229" s="31">
        <v>8</v>
      </c>
      <c r="N229" s="31">
        <v>3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1">
        <v>0</v>
      </c>
      <c r="V229" s="31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70">
        <v>0</v>
      </c>
    </row>
    <row r="230" spans="1:37" s="74" customFormat="1" ht="11.9" customHeight="1" x14ac:dyDescent="0.35">
      <c r="A230" s="13" t="s">
        <v>89</v>
      </c>
      <c r="B230" s="36">
        <v>613</v>
      </c>
      <c r="C230" s="39">
        <v>7</v>
      </c>
      <c r="D230" s="40">
        <v>560</v>
      </c>
      <c r="E230" s="175">
        <v>46</v>
      </c>
      <c r="F230" s="39">
        <v>113</v>
      </c>
      <c r="G230" s="14">
        <v>18.433931484502448</v>
      </c>
      <c r="H230" s="14">
        <v>15.708333333333336</v>
      </c>
      <c r="I230" s="133">
        <v>20.574999999999999</v>
      </c>
      <c r="J230" s="71">
        <v>0</v>
      </c>
      <c r="K230" s="72">
        <v>119</v>
      </c>
      <c r="L230" s="72">
        <v>136</v>
      </c>
      <c r="M230" s="72">
        <v>210</v>
      </c>
      <c r="N230" s="72">
        <v>123</v>
      </c>
      <c r="O230" s="72">
        <v>22</v>
      </c>
      <c r="P230" s="72">
        <v>2</v>
      </c>
      <c r="Q230" s="72">
        <v>1</v>
      </c>
      <c r="R230" s="72">
        <v>0</v>
      </c>
      <c r="S230" s="72">
        <v>0</v>
      </c>
      <c r="T230" s="72">
        <v>0</v>
      </c>
      <c r="U230" s="72">
        <v>0</v>
      </c>
      <c r="V230" s="72">
        <v>0</v>
      </c>
      <c r="W230" s="72">
        <v>0</v>
      </c>
      <c r="X230" s="72">
        <v>0</v>
      </c>
      <c r="Y230" s="72">
        <v>0</v>
      </c>
      <c r="Z230" s="72">
        <v>0</v>
      </c>
      <c r="AA230" s="72">
        <v>0</v>
      </c>
      <c r="AB230" s="72">
        <v>0</v>
      </c>
      <c r="AC230" s="72">
        <v>0</v>
      </c>
      <c r="AD230" s="72">
        <v>0</v>
      </c>
      <c r="AE230" s="72">
        <v>0</v>
      </c>
      <c r="AF230" s="72">
        <v>0</v>
      </c>
      <c r="AG230" s="72">
        <v>0</v>
      </c>
      <c r="AH230" s="72">
        <v>0</v>
      </c>
      <c r="AI230" s="72">
        <v>0</v>
      </c>
      <c r="AJ230" s="72">
        <v>0</v>
      </c>
      <c r="AK230" s="73">
        <v>0</v>
      </c>
    </row>
    <row r="231" spans="1:37" s="74" customFormat="1" ht="11.9" customHeight="1" x14ac:dyDescent="0.35">
      <c r="A231" s="15" t="s">
        <v>90</v>
      </c>
      <c r="B231" s="38">
        <v>704</v>
      </c>
      <c r="C231" s="41">
        <v>7</v>
      </c>
      <c r="D231" s="42">
        <v>648</v>
      </c>
      <c r="E231" s="166">
        <v>49</v>
      </c>
      <c r="F231" s="163">
        <v>124</v>
      </c>
      <c r="G231" s="16">
        <v>17.613636363636363</v>
      </c>
      <c r="H231" s="16">
        <v>15.512500000000001</v>
      </c>
      <c r="I231" s="134">
        <v>20.256249999999998</v>
      </c>
      <c r="J231" s="75">
        <v>0</v>
      </c>
      <c r="K231" s="76">
        <v>141</v>
      </c>
      <c r="L231" s="76">
        <v>162</v>
      </c>
      <c r="M231" s="76">
        <v>237</v>
      </c>
      <c r="N231" s="76">
        <v>135</v>
      </c>
      <c r="O231" s="76">
        <v>26</v>
      </c>
      <c r="P231" s="76">
        <v>2</v>
      </c>
      <c r="Q231" s="76">
        <v>1</v>
      </c>
      <c r="R231" s="76">
        <v>0</v>
      </c>
      <c r="S231" s="76">
        <v>0</v>
      </c>
      <c r="T231" s="76">
        <v>0</v>
      </c>
      <c r="U231" s="76">
        <v>0</v>
      </c>
      <c r="V231" s="76">
        <v>0</v>
      </c>
      <c r="W231" s="76">
        <v>0</v>
      </c>
      <c r="X231" s="76">
        <v>0</v>
      </c>
      <c r="Y231" s="76">
        <v>0</v>
      </c>
      <c r="Z231" s="76">
        <v>0</v>
      </c>
      <c r="AA231" s="76">
        <v>0</v>
      </c>
      <c r="AB231" s="76">
        <v>0</v>
      </c>
      <c r="AC231" s="76">
        <v>0</v>
      </c>
      <c r="AD231" s="76">
        <v>0</v>
      </c>
      <c r="AE231" s="76">
        <v>0</v>
      </c>
      <c r="AF231" s="76">
        <v>0</v>
      </c>
      <c r="AG231" s="76">
        <v>0</v>
      </c>
      <c r="AH231" s="76">
        <v>0</v>
      </c>
      <c r="AI231" s="76">
        <v>0</v>
      </c>
      <c r="AJ231" s="76">
        <v>0</v>
      </c>
      <c r="AK231" s="77">
        <v>0</v>
      </c>
    </row>
    <row r="232" spans="1:37" s="74" customFormat="1" ht="11.9" customHeight="1" x14ac:dyDescent="0.35">
      <c r="A232" s="15" t="s">
        <v>91</v>
      </c>
      <c r="B232" s="38">
        <v>754</v>
      </c>
      <c r="C232" s="41">
        <v>7</v>
      </c>
      <c r="D232" s="42">
        <v>696</v>
      </c>
      <c r="E232" s="166">
        <v>51</v>
      </c>
      <c r="F232" s="163">
        <v>130</v>
      </c>
      <c r="G232" s="16">
        <v>17.241379310344829</v>
      </c>
      <c r="H232" s="16">
        <v>15.433333333333337</v>
      </c>
      <c r="I232" s="134">
        <v>20.283333333333331</v>
      </c>
      <c r="J232" s="75">
        <v>0</v>
      </c>
      <c r="K232" s="76">
        <v>152</v>
      </c>
      <c r="L232" s="76">
        <v>176</v>
      </c>
      <c r="M232" s="76">
        <v>252</v>
      </c>
      <c r="N232" s="76">
        <v>144</v>
      </c>
      <c r="O232" s="76">
        <v>27</v>
      </c>
      <c r="P232" s="76">
        <v>2</v>
      </c>
      <c r="Q232" s="76">
        <v>1</v>
      </c>
      <c r="R232" s="76">
        <v>0</v>
      </c>
      <c r="S232" s="76">
        <v>0</v>
      </c>
      <c r="T232" s="76">
        <v>0</v>
      </c>
      <c r="U232" s="76">
        <v>0</v>
      </c>
      <c r="V232" s="76">
        <v>0</v>
      </c>
      <c r="W232" s="76">
        <v>0</v>
      </c>
      <c r="X232" s="76">
        <v>0</v>
      </c>
      <c r="Y232" s="76">
        <v>0</v>
      </c>
      <c r="Z232" s="76">
        <v>0</v>
      </c>
      <c r="AA232" s="76">
        <v>0</v>
      </c>
      <c r="AB232" s="76">
        <v>0</v>
      </c>
      <c r="AC232" s="76">
        <v>0</v>
      </c>
      <c r="AD232" s="76">
        <v>0</v>
      </c>
      <c r="AE232" s="76">
        <v>0</v>
      </c>
      <c r="AF232" s="76">
        <v>0</v>
      </c>
      <c r="AG232" s="76">
        <v>0</v>
      </c>
      <c r="AH232" s="76">
        <v>0</v>
      </c>
      <c r="AI232" s="76">
        <v>0</v>
      </c>
      <c r="AJ232" s="76">
        <v>0</v>
      </c>
      <c r="AK232" s="77">
        <v>0</v>
      </c>
    </row>
    <row r="233" spans="1:37" s="74" customFormat="1" ht="11.9" customHeight="1" x14ac:dyDescent="0.35">
      <c r="A233" s="17" t="s">
        <v>92</v>
      </c>
      <c r="B233" s="37">
        <v>817</v>
      </c>
      <c r="C233" s="43">
        <v>8</v>
      </c>
      <c r="D233" s="44">
        <v>756</v>
      </c>
      <c r="E233" s="167">
        <v>53</v>
      </c>
      <c r="F233" s="164">
        <v>147</v>
      </c>
      <c r="G233" s="18">
        <v>17.992656058751528</v>
      </c>
      <c r="H233" s="18">
        <v>15.762500000000001</v>
      </c>
      <c r="I233" s="135">
        <v>20.345833333333331</v>
      </c>
      <c r="J233" s="78">
        <v>0</v>
      </c>
      <c r="K233" s="79">
        <v>172</v>
      </c>
      <c r="L233" s="79">
        <v>184</v>
      </c>
      <c r="M233" s="79">
        <v>266</v>
      </c>
      <c r="N233" s="79">
        <v>164</v>
      </c>
      <c r="O233" s="79">
        <v>28</v>
      </c>
      <c r="P233" s="79">
        <v>2</v>
      </c>
      <c r="Q233" s="79">
        <v>1</v>
      </c>
      <c r="R233" s="79">
        <v>0</v>
      </c>
      <c r="S233" s="79">
        <v>0</v>
      </c>
      <c r="T233" s="79">
        <v>0</v>
      </c>
      <c r="U233" s="79">
        <v>0</v>
      </c>
      <c r="V233" s="79">
        <v>0</v>
      </c>
      <c r="W233" s="79">
        <v>0</v>
      </c>
      <c r="X233" s="79">
        <v>0</v>
      </c>
      <c r="Y233" s="79">
        <v>0</v>
      </c>
      <c r="Z233" s="79">
        <v>0</v>
      </c>
      <c r="AA233" s="79">
        <v>0</v>
      </c>
      <c r="AB233" s="79">
        <v>0</v>
      </c>
      <c r="AC233" s="79">
        <v>0</v>
      </c>
      <c r="AD233" s="79">
        <v>0</v>
      </c>
      <c r="AE233" s="79">
        <v>0</v>
      </c>
      <c r="AF233" s="79">
        <v>0</v>
      </c>
      <c r="AG233" s="79">
        <v>0</v>
      </c>
      <c r="AH233" s="79">
        <v>0</v>
      </c>
      <c r="AI233" s="79">
        <v>0</v>
      </c>
      <c r="AJ233" s="79">
        <v>0</v>
      </c>
      <c r="AK233" s="80">
        <v>0</v>
      </c>
    </row>
    <row r="234" spans="1:37" s="74" customFormat="1" ht="11.9" customHeight="1" x14ac:dyDescent="0.35">
      <c r="E234" s="169"/>
      <c r="F234" s="170"/>
      <c r="G234" s="170"/>
      <c r="H234" s="170"/>
      <c r="I234" s="170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  <c r="AA234" s="171"/>
      <c r="AB234" s="171"/>
      <c r="AC234" s="171"/>
      <c r="AD234" s="171"/>
      <c r="AE234" s="171"/>
      <c r="AF234" s="171"/>
      <c r="AG234" s="171"/>
      <c r="AH234" s="171"/>
      <c r="AI234" s="171"/>
      <c r="AJ234" s="171"/>
      <c r="AK234" s="171"/>
    </row>
    <row r="235" spans="1:37" s="46" customFormat="1" ht="15.75" customHeight="1" x14ac:dyDescent="0.3">
      <c r="C235" s="46" t="s">
        <v>93</v>
      </c>
      <c r="F235" s="172"/>
      <c r="G235" s="172"/>
      <c r="H235" s="172"/>
      <c r="I235" s="172"/>
    </row>
    <row r="236" spans="1:37" s="57" customFormat="1" ht="12.65" customHeight="1" x14ac:dyDescent="0.25">
      <c r="A236" s="47" t="s">
        <v>24</v>
      </c>
      <c r="B236" s="48" t="s">
        <v>25</v>
      </c>
      <c r="C236" s="49" t="s">
        <v>26</v>
      </c>
      <c r="D236" s="50"/>
      <c r="E236" s="50"/>
      <c r="F236" s="51" t="s">
        <v>27</v>
      </c>
      <c r="G236" s="52" t="s">
        <v>28</v>
      </c>
      <c r="H236" s="52" t="s">
        <v>29</v>
      </c>
      <c r="I236" s="53" t="s">
        <v>30</v>
      </c>
      <c r="J236" s="54" t="s">
        <v>31</v>
      </c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6"/>
      <c r="AK236" s="56"/>
    </row>
    <row r="237" spans="1:37" s="57" customFormat="1" ht="13.5" customHeight="1" x14ac:dyDescent="0.25">
      <c r="A237" s="58" t="s">
        <v>32</v>
      </c>
      <c r="B237" s="59" t="s">
        <v>32</v>
      </c>
      <c r="C237" s="60">
        <v>1</v>
      </c>
      <c r="D237" s="61">
        <v>2</v>
      </c>
      <c r="E237" s="61">
        <v>3</v>
      </c>
      <c r="F237" s="60">
        <v>20</v>
      </c>
      <c r="G237" s="61">
        <v>20</v>
      </c>
      <c r="H237" s="61" t="s">
        <v>32</v>
      </c>
      <c r="I237" s="62">
        <v>85</v>
      </c>
      <c r="J237" s="217" t="s">
        <v>33</v>
      </c>
      <c r="K237" s="219" t="s">
        <v>34</v>
      </c>
      <c r="L237" s="219" t="s">
        <v>35</v>
      </c>
      <c r="M237" s="211" t="s">
        <v>36</v>
      </c>
      <c r="N237" s="211" t="s">
        <v>37</v>
      </c>
      <c r="O237" s="211" t="s">
        <v>38</v>
      </c>
      <c r="P237" s="211" t="s">
        <v>39</v>
      </c>
      <c r="Q237" s="211" t="s">
        <v>40</v>
      </c>
      <c r="R237" s="211" t="s">
        <v>41</v>
      </c>
      <c r="S237" s="211" t="s">
        <v>42</v>
      </c>
      <c r="T237" s="211" t="s">
        <v>43</v>
      </c>
      <c r="U237" s="211" t="s">
        <v>44</v>
      </c>
      <c r="V237" s="211" t="s">
        <v>45</v>
      </c>
      <c r="W237" s="211" t="s">
        <v>46</v>
      </c>
      <c r="X237" s="211" t="s">
        <v>47</v>
      </c>
      <c r="Y237" s="211" t="s">
        <v>48</v>
      </c>
      <c r="Z237" s="211" t="s">
        <v>49</v>
      </c>
      <c r="AA237" s="211" t="s">
        <v>50</v>
      </c>
      <c r="AB237" s="211" t="s">
        <v>51</v>
      </c>
      <c r="AC237" s="211" t="s">
        <v>52</v>
      </c>
      <c r="AD237" s="211" t="s">
        <v>53</v>
      </c>
      <c r="AE237" s="211" t="s">
        <v>54</v>
      </c>
      <c r="AF237" s="211" t="s">
        <v>55</v>
      </c>
      <c r="AG237" s="211" t="s">
        <v>56</v>
      </c>
      <c r="AH237" s="211" t="s">
        <v>57</v>
      </c>
      <c r="AI237" s="211" t="s">
        <v>58</v>
      </c>
      <c r="AJ237" s="211" t="s">
        <v>59</v>
      </c>
      <c r="AK237" s="213" t="s">
        <v>60</v>
      </c>
    </row>
    <row r="238" spans="1:37" s="57" customFormat="1" ht="13.5" customHeight="1" x14ac:dyDescent="0.25">
      <c r="A238" s="63" t="s">
        <v>32</v>
      </c>
      <c r="B238" s="64" t="s">
        <v>32</v>
      </c>
      <c r="C238" s="65" t="s">
        <v>61</v>
      </c>
      <c r="D238" s="66" t="s">
        <v>62</v>
      </c>
      <c r="E238" s="66" t="s">
        <v>63</v>
      </c>
      <c r="F238" s="65" t="s">
        <v>32</v>
      </c>
      <c r="G238" s="66" t="s">
        <v>32</v>
      </c>
      <c r="H238" s="66" t="s">
        <v>32</v>
      </c>
      <c r="I238" s="67" t="s">
        <v>32</v>
      </c>
      <c r="J238" s="218"/>
      <c r="K238" s="220"/>
      <c r="L238" s="220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  <c r="AA238" s="212"/>
      <c r="AB238" s="212"/>
      <c r="AC238" s="212"/>
      <c r="AD238" s="212"/>
      <c r="AE238" s="212"/>
      <c r="AF238" s="212"/>
      <c r="AG238" s="212"/>
      <c r="AH238" s="212"/>
      <c r="AI238" s="212"/>
      <c r="AJ238" s="212"/>
      <c r="AK238" s="214"/>
    </row>
    <row r="239" spans="1:37" s="85" customFormat="1" ht="14.25" customHeight="1" x14ac:dyDescent="0.3">
      <c r="A239" s="19" t="s">
        <v>64</v>
      </c>
      <c r="B239" s="32">
        <v>13</v>
      </c>
      <c r="C239" s="33">
        <v>0</v>
      </c>
      <c r="D239" s="30">
        <v>13</v>
      </c>
      <c r="E239" s="30">
        <v>0</v>
      </c>
      <c r="F239" s="81">
        <v>5</v>
      </c>
      <c r="G239" s="20">
        <v>34</v>
      </c>
      <c r="H239" s="20">
        <v>18</v>
      </c>
      <c r="I239" s="143">
        <v>22</v>
      </c>
      <c r="J239" s="82">
        <v>0</v>
      </c>
      <c r="K239" s="83">
        <v>2</v>
      </c>
      <c r="L239" s="83">
        <v>2</v>
      </c>
      <c r="M239" s="83">
        <v>4</v>
      </c>
      <c r="N239" s="83">
        <v>4</v>
      </c>
      <c r="O239" s="83">
        <v>2</v>
      </c>
      <c r="P239" s="83">
        <v>0</v>
      </c>
      <c r="Q239" s="83">
        <v>0</v>
      </c>
      <c r="R239" s="83">
        <v>0</v>
      </c>
      <c r="S239" s="83">
        <v>0</v>
      </c>
      <c r="T239" s="83">
        <v>0</v>
      </c>
      <c r="U239" s="83">
        <v>0</v>
      </c>
      <c r="V239" s="83">
        <v>0</v>
      </c>
      <c r="W239" s="83">
        <v>0</v>
      </c>
      <c r="X239" s="83">
        <v>0</v>
      </c>
      <c r="Y239" s="83">
        <v>0</v>
      </c>
      <c r="Z239" s="83">
        <v>0</v>
      </c>
      <c r="AA239" s="83">
        <v>0</v>
      </c>
      <c r="AB239" s="83">
        <v>0</v>
      </c>
      <c r="AC239" s="83">
        <v>0</v>
      </c>
      <c r="AD239" s="83">
        <v>0</v>
      </c>
      <c r="AE239" s="83">
        <v>0</v>
      </c>
      <c r="AF239" s="83">
        <v>0</v>
      </c>
      <c r="AG239" s="83">
        <v>0</v>
      </c>
      <c r="AH239" s="83">
        <v>0</v>
      </c>
      <c r="AI239" s="83">
        <v>0</v>
      </c>
      <c r="AJ239" s="83">
        <v>0</v>
      </c>
      <c r="AK239" s="84">
        <v>0</v>
      </c>
    </row>
    <row r="240" spans="1:37" s="85" customFormat="1" ht="14.25" customHeight="1" x14ac:dyDescent="0.3">
      <c r="A240" s="19" t="s">
        <v>66</v>
      </c>
      <c r="B240" s="34">
        <v>5</v>
      </c>
      <c r="C240" s="35">
        <v>0</v>
      </c>
      <c r="D240" s="31">
        <v>5</v>
      </c>
      <c r="E240" s="31">
        <v>0</v>
      </c>
      <c r="F240" s="86">
        <v>2</v>
      </c>
      <c r="G240" s="21">
        <v>54</v>
      </c>
      <c r="H240" s="21">
        <v>21</v>
      </c>
      <c r="I240" s="144">
        <v>22</v>
      </c>
      <c r="J240" s="86">
        <v>0</v>
      </c>
      <c r="K240" s="87">
        <v>0</v>
      </c>
      <c r="L240" s="87">
        <v>0</v>
      </c>
      <c r="M240" s="87">
        <v>2</v>
      </c>
      <c r="N240" s="87">
        <v>2</v>
      </c>
      <c r="O240" s="87">
        <v>1</v>
      </c>
      <c r="P240" s="87">
        <v>0</v>
      </c>
      <c r="Q240" s="87">
        <v>0</v>
      </c>
      <c r="R240" s="87">
        <v>0</v>
      </c>
      <c r="S240" s="87">
        <v>0</v>
      </c>
      <c r="T240" s="87">
        <v>0</v>
      </c>
      <c r="U240" s="87">
        <v>0</v>
      </c>
      <c r="V240" s="87">
        <v>0</v>
      </c>
      <c r="W240" s="87">
        <v>0</v>
      </c>
      <c r="X240" s="87">
        <v>0</v>
      </c>
      <c r="Y240" s="87">
        <v>0</v>
      </c>
      <c r="Z240" s="87">
        <v>0</v>
      </c>
      <c r="AA240" s="87">
        <v>0</v>
      </c>
      <c r="AB240" s="87">
        <v>0</v>
      </c>
      <c r="AC240" s="87">
        <v>0</v>
      </c>
      <c r="AD240" s="87">
        <v>0</v>
      </c>
      <c r="AE240" s="87">
        <v>0</v>
      </c>
      <c r="AF240" s="87">
        <v>0</v>
      </c>
      <c r="AG240" s="87">
        <v>0</v>
      </c>
      <c r="AH240" s="87">
        <v>0</v>
      </c>
      <c r="AI240" s="87">
        <v>0</v>
      </c>
      <c r="AJ240" s="87">
        <v>0</v>
      </c>
      <c r="AK240" s="88">
        <v>0</v>
      </c>
    </row>
    <row r="241" spans="1:37" s="85" customFormat="1" ht="14.25" customHeight="1" x14ac:dyDescent="0.3">
      <c r="A241" s="19" t="s">
        <v>67</v>
      </c>
      <c r="B241" s="34">
        <v>8</v>
      </c>
      <c r="C241" s="35">
        <v>0</v>
      </c>
      <c r="D241" s="31">
        <v>7</v>
      </c>
      <c r="E241" s="31">
        <v>1</v>
      </c>
      <c r="F241" s="86">
        <v>4</v>
      </c>
      <c r="G241" s="21">
        <v>53</v>
      </c>
      <c r="H241" s="21">
        <v>21</v>
      </c>
      <c r="I241" s="144">
        <v>24</v>
      </c>
      <c r="J241" s="86">
        <v>0</v>
      </c>
      <c r="K241" s="87">
        <v>1</v>
      </c>
      <c r="L241" s="87">
        <v>1</v>
      </c>
      <c r="M241" s="87">
        <v>2</v>
      </c>
      <c r="N241" s="87">
        <v>4</v>
      </c>
      <c r="O241" s="87">
        <v>1</v>
      </c>
      <c r="P241" s="87">
        <v>0</v>
      </c>
      <c r="Q241" s="87">
        <v>0</v>
      </c>
      <c r="R241" s="87">
        <v>0</v>
      </c>
      <c r="S241" s="87">
        <v>0</v>
      </c>
      <c r="T241" s="87">
        <v>0</v>
      </c>
      <c r="U241" s="87">
        <v>0</v>
      </c>
      <c r="V241" s="87">
        <v>0</v>
      </c>
      <c r="W241" s="87">
        <v>0</v>
      </c>
      <c r="X241" s="87">
        <v>0</v>
      </c>
      <c r="Y241" s="87">
        <v>0</v>
      </c>
      <c r="Z241" s="87">
        <v>0</v>
      </c>
      <c r="AA241" s="87">
        <v>0</v>
      </c>
      <c r="AB241" s="87">
        <v>0</v>
      </c>
      <c r="AC241" s="87">
        <v>0</v>
      </c>
      <c r="AD241" s="87">
        <v>0</v>
      </c>
      <c r="AE241" s="87">
        <v>0</v>
      </c>
      <c r="AF241" s="87">
        <v>0</v>
      </c>
      <c r="AG241" s="87">
        <v>0</v>
      </c>
      <c r="AH241" s="87">
        <v>0</v>
      </c>
      <c r="AI241" s="87">
        <v>0</v>
      </c>
      <c r="AJ241" s="87">
        <v>0</v>
      </c>
      <c r="AK241" s="88">
        <v>0</v>
      </c>
    </row>
    <row r="242" spans="1:37" s="85" customFormat="1" ht="14.25" customHeight="1" x14ac:dyDescent="0.3">
      <c r="A242" s="19" t="s">
        <v>68</v>
      </c>
      <c r="B242" s="34">
        <v>8</v>
      </c>
      <c r="C242" s="35">
        <v>0</v>
      </c>
      <c r="D242" s="31">
        <v>8</v>
      </c>
      <c r="E242" s="31">
        <v>0</v>
      </c>
      <c r="F242" s="86">
        <v>4</v>
      </c>
      <c r="G242" s="21">
        <v>50</v>
      </c>
      <c r="H242" s="21">
        <v>19</v>
      </c>
      <c r="I242" s="144">
        <v>21</v>
      </c>
      <c r="J242" s="86">
        <v>0</v>
      </c>
      <c r="K242" s="87">
        <v>1</v>
      </c>
      <c r="L242" s="87">
        <v>1</v>
      </c>
      <c r="M242" s="87">
        <v>2</v>
      </c>
      <c r="N242" s="87">
        <v>4</v>
      </c>
      <c r="O242" s="87">
        <v>0</v>
      </c>
      <c r="P242" s="87">
        <v>0</v>
      </c>
      <c r="Q242" s="87">
        <v>0</v>
      </c>
      <c r="R242" s="87">
        <v>0</v>
      </c>
      <c r="S242" s="87">
        <v>0</v>
      </c>
      <c r="T242" s="87">
        <v>0</v>
      </c>
      <c r="U242" s="87">
        <v>0</v>
      </c>
      <c r="V242" s="87">
        <v>0</v>
      </c>
      <c r="W242" s="87">
        <v>0</v>
      </c>
      <c r="X242" s="87">
        <v>0</v>
      </c>
      <c r="Y242" s="87">
        <v>0</v>
      </c>
      <c r="Z242" s="87">
        <v>0</v>
      </c>
      <c r="AA242" s="87">
        <v>0</v>
      </c>
      <c r="AB242" s="87">
        <v>0</v>
      </c>
      <c r="AC242" s="87">
        <v>0</v>
      </c>
      <c r="AD242" s="87">
        <v>0</v>
      </c>
      <c r="AE242" s="87">
        <v>0</v>
      </c>
      <c r="AF242" s="87">
        <v>0</v>
      </c>
      <c r="AG242" s="87">
        <v>0</v>
      </c>
      <c r="AH242" s="87">
        <v>0</v>
      </c>
      <c r="AI242" s="87">
        <v>0</v>
      </c>
      <c r="AJ242" s="87">
        <v>0</v>
      </c>
      <c r="AK242" s="88">
        <v>0</v>
      </c>
    </row>
    <row r="243" spans="1:37" s="85" customFormat="1" ht="14.25" customHeight="1" x14ac:dyDescent="0.3">
      <c r="A243" s="19" t="s">
        <v>69</v>
      </c>
      <c r="B243" s="34">
        <v>13</v>
      </c>
      <c r="C243" s="35">
        <v>0</v>
      </c>
      <c r="D243" s="31">
        <v>13</v>
      </c>
      <c r="E243" s="31">
        <v>0</v>
      </c>
      <c r="F243" s="86">
        <v>4</v>
      </c>
      <c r="G243" s="21">
        <v>42</v>
      </c>
      <c r="H243" s="21">
        <v>19</v>
      </c>
      <c r="I243" s="144">
        <v>23</v>
      </c>
      <c r="J243" s="86">
        <v>0</v>
      </c>
      <c r="K243" s="87">
        <v>3</v>
      </c>
      <c r="L243" s="87">
        <v>2</v>
      </c>
      <c r="M243" s="87">
        <v>3</v>
      </c>
      <c r="N243" s="87">
        <v>4</v>
      </c>
      <c r="O243" s="87">
        <v>1</v>
      </c>
      <c r="P243" s="87">
        <v>0</v>
      </c>
      <c r="Q243" s="87">
        <v>0</v>
      </c>
      <c r="R243" s="87">
        <v>0</v>
      </c>
      <c r="S243" s="87">
        <v>0</v>
      </c>
      <c r="T243" s="87">
        <v>0</v>
      </c>
      <c r="U243" s="87">
        <v>0</v>
      </c>
      <c r="V243" s="87">
        <v>0</v>
      </c>
      <c r="W243" s="87">
        <v>0</v>
      </c>
      <c r="X243" s="87">
        <v>0</v>
      </c>
      <c r="Y243" s="87">
        <v>0</v>
      </c>
      <c r="Z243" s="87">
        <v>0</v>
      </c>
      <c r="AA243" s="87">
        <v>0</v>
      </c>
      <c r="AB243" s="87">
        <v>0</v>
      </c>
      <c r="AC243" s="87">
        <v>0</v>
      </c>
      <c r="AD243" s="87">
        <v>0</v>
      </c>
      <c r="AE243" s="87">
        <v>0</v>
      </c>
      <c r="AF243" s="87">
        <v>0</v>
      </c>
      <c r="AG243" s="87">
        <v>0</v>
      </c>
      <c r="AH243" s="87">
        <v>0</v>
      </c>
      <c r="AI243" s="87">
        <v>0</v>
      </c>
      <c r="AJ243" s="87">
        <v>0</v>
      </c>
      <c r="AK243" s="88">
        <v>0</v>
      </c>
    </row>
    <row r="244" spans="1:37" s="85" customFormat="1" ht="14.25" customHeight="1" x14ac:dyDescent="0.3">
      <c r="A244" s="19" t="s">
        <v>70</v>
      </c>
      <c r="B244" s="34">
        <v>19</v>
      </c>
      <c r="C244" s="35">
        <v>0</v>
      </c>
      <c r="D244" s="31">
        <v>19</v>
      </c>
      <c r="E244" s="31">
        <v>0</v>
      </c>
      <c r="F244" s="86">
        <v>6</v>
      </c>
      <c r="G244" s="21">
        <v>40</v>
      </c>
      <c r="H244" s="21">
        <v>18</v>
      </c>
      <c r="I244" s="144">
        <v>22</v>
      </c>
      <c r="J244" s="86">
        <v>0</v>
      </c>
      <c r="K244" s="87">
        <v>3</v>
      </c>
      <c r="L244" s="87">
        <v>3</v>
      </c>
      <c r="M244" s="87">
        <v>5</v>
      </c>
      <c r="N244" s="87">
        <v>6</v>
      </c>
      <c r="O244" s="87">
        <v>1</v>
      </c>
      <c r="P244" s="87">
        <v>0</v>
      </c>
      <c r="Q244" s="87">
        <v>0</v>
      </c>
      <c r="R244" s="87">
        <v>0</v>
      </c>
      <c r="S244" s="87">
        <v>0</v>
      </c>
      <c r="T244" s="87">
        <v>0</v>
      </c>
      <c r="U244" s="87">
        <v>0</v>
      </c>
      <c r="V244" s="87">
        <v>0</v>
      </c>
      <c r="W244" s="87">
        <v>0</v>
      </c>
      <c r="X244" s="87">
        <v>0</v>
      </c>
      <c r="Y244" s="87">
        <v>0</v>
      </c>
      <c r="Z244" s="87">
        <v>0</v>
      </c>
      <c r="AA244" s="87">
        <v>0</v>
      </c>
      <c r="AB244" s="87">
        <v>0</v>
      </c>
      <c r="AC244" s="87">
        <v>0</v>
      </c>
      <c r="AD244" s="87">
        <v>0</v>
      </c>
      <c r="AE244" s="87">
        <v>0</v>
      </c>
      <c r="AF244" s="87">
        <v>0</v>
      </c>
      <c r="AG244" s="87">
        <v>0</v>
      </c>
      <c r="AH244" s="87">
        <v>0</v>
      </c>
      <c r="AI244" s="87">
        <v>0</v>
      </c>
      <c r="AJ244" s="87">
        <v>0</v>
      </c>
      <c r="AK244" s="88">
        <v>0</v>
      </c>
    </row>
    <row r="245" spans="1:37" s="85" customFormat="1" ht="14.25" customHeight="1" x14ac:dyDescent="0.3">
      <c r="A245" s="19" t="s">
        <v>71</v>
      </c>
      <c r="B245" s="34">
        <v>16</v>
      </c>
      <c r="C245" s="35">
        <v>0</v>
      </c>
      <c r="D245" s="31">
        <v>14</v>
      </c>
      <c r="E245" s="31">
        <v>2</v>
      </c>
      <c r="F245" s="86">
        <v>7</v>
      </c>
      <c r="G245" s="21">
        <v>36</v>
      </c>
      <c r="H245" s="21">
        <v>19</v>
      </c>
      <c r="I245" s="144">
        <v>22</v>
      </c>
      <c r="J245" s="86">
        <v>0</v>
      </c>
      <c r="K245" s="87">
        <v>1</v>
      </c>
      <c r="L245" s="87">
        <v>1</v>
      </c>
      <c r="M245" s="87">
        <v>7</v>
      </c>
      <c r="N245" s="87">
        <v>6</v>
      </c>
      <c r="O245" s="87">
        <v>1</v>
      </c>
      <c r="P245" s="87">
        <v>0</v>
      </c>
      <c r="Q245" s="87">
        <v>0</v>
      </c>
      <c r="R245" s="87">
        <v>0</v>
      </c>
      <c r="S245" s="87">
        <v>0</v>
      </c>
      <c r="T245" s="87">
        <v>0</v>
      </c>
      <c r="U245" s="87">
        <v>0</v>
      </c>
      <c r="V245" s="87">
        <v>0</v>
      </c>
      <c r="W245" s="87">
        <v>0</v>
      </c>
      <c r="X245" s="87">
        <v>0</v>
      </c>
      <c r="Y245" s="87">
        <v>0</v>
      </c>
      <c r="Z245" s="87">
        <v>0</v>
      </c>
      <c r="AA245" s="87">
        <v>0</v>
      </c>
      <c r="AB245" s="87">
        <v>0</v>
      </c>
      <c r="AC245" s="87">
        <v>0</v>
      </c>
      <c r="AD245" s="87">
        <v>0</v>
      </c>
      <c r="AE245" s="87">
        <v>0</v>
      </c>
      <c r="AF245" s="87">
        <v>0</v>
      </c>
      <c r="AG245" s="87">
        <v>0</v>
      </c>
      <c r="AH245" s="87">
        <v>0</v>
      </c>
      <c r="AI245" s="87">
        <v>0</v>
      </c>
      <c r="AJ245" s="87">
        <v>0</v>
      </c>
      <c r="AK245" s="88">
        <v>0</v>
      </c>
    </row>
    <row r="246" spans="1:37" s="85" customFormat="1" ht="14.25" customHeight="1" x14ac:dyDescent="0.3">
      <c r="A246" s="19" t="s">
        <v>72</v>
      </c>
      <c r="B246" s="34">
        <v>45</v>
      </c>
      <c r="C246" s="35">
        <v>1</v>
      </c>
      <c r="D246" s="31">
        <v>42</v>
      </c>
      <c r="E246" s="31">
        <v>2</v>
      </c>
      <c r="F246" s="86">
        <v>10</v>
      </c>
      <c r="G246" s="21">
        <v>25</v>
      </c>
      <c r="H246" s="21">
        <v>16</v>
      </c>
      <c r="I246" s="144">
        <v>21</v>
      </c>
      <c r="J246" s="86">
        <v>0</v>
      </c>
      <c r="K246" s="87">
        <v>7</v>
      </c>
      <c r="L246" s="87">
        <v>9</v>
      </c>
      <c r="M246" s="87">
        <v>15</v>
      </c>
      <c r="N246" s="87">
        <v>12</v>
      </c>
      <c r="O246" s="87">
        <v>2</v>
      </c>
      <c r="P246" s="87">
        <v>0</v>
      </c>
      <c r="Q246" s="87">
        <v>0</v>
      </c>
      <c r="R246" s="87">
        <v>0</v>
      </c>
      <c r="S246" s="87">
        <v>0</v>
      </c>
      <c r="T246" s="87">
        <v>0</v>
      </c>
      <c r="U246" s="87">
        <v>0</v>
      </c>
      <c r="V246" s="87">
        <v>0</v>
      </c>
      <c r="W246" s="87">
        <v>0</v>
      </c>
      <c r="X246" s="87">
        <v>0</v>
      </c>
      <c r="Y246" s="87">
        <v>0</v>
      </c>
      <c r="Z246" s="87">
        <v>0</v>
      </c>
      <c r="AA246" s="87">
        <v>0</v>
      </c>
      <c r="AB246" s="87">
        <v>0</v>
      </c>
      <c r="AC246" s="87">
        <v>0</v>
      </c>
      <c r="AD246" s="87">
        <v>0</v>
      </c>
      <c r="AE246" s="87">
        <v>0</v>
      </c>
      <c r="AF246" s="87">
        <v>0</v>
      </c>
      <c r="AG246" s="87">
        <v>0</v>
      </c>
      <c r="AH246" s="87">
        <v>0</v>
      </c>
      <c r="AI246" s="87">
        <v>0</v>
      </c>
      <c r="AJ246" s="87">
        <v>0</v>
      </c>
      <c r="AK246" s="88">
        <v>0</v>
      </c>
    </row>
    <row r="247" spans="1:37" s="85" customFormat="1" ht="14.25" customHeight="1" x14ac:dyDescent="0.3">
      <c r="A247" s="19" t="s">
        <v>73</v>
      </c>
      <c r="B247" s="34">
        <v>55</v>
      </c>
      <c r="C247" s="35">
        <v>0</v>
      </c>
      <c r="D247" s="31">
        <v>52</v>
      </c>
      <c r="E247" s="31">
        <v>3</v>
      </c>
      <c r="F247" s="86">
        <v>11</v>
      </c>
      <c r="G247" s="21">
        <v>22</v>
      </c>
      <c r="H247" s="21">
        <v>16</v>
      </c>
      <c r="I247" s="144">
        <v>21</v>
      </c>
      <c r="J247" s="86">
        <v>0</v>
      </c>
      <c r="K247" s="87">
        <v>8</v>
      </c>
      <c r="L247" s="87">
        <v>11</v>
      </c>
      <c r="M247" s="87">
        <v>21</v>
      </c>
      <c r="N247" s="87">
        <v>14</v>
      </c>
      <c r="O247" s="87">
        <v>2</v>
      </c>
      <c r="P247" s="87">
        <v>0</v>
      </c>
      <c r="Q247" s="87">
        <v>0</v>
      </c>
      <c r="R247" s="87">
        <v>0</v>
      </c>
      <c r="S247" s="87">
        <v>0</v>
      </c>
      <c r="T247" s="87">
        <v>0</v>
      </c>
      <c r="U247" s="87">
        <v>0</v>
      </c>
      <c r="V247" s="87">
        <v>0</v>
      </c>
      <c r="W247" s="87">
        <v>0</v>
      </c>
      <c r="X247" s="87">
        <v>0</v>
      </c>
      <c r="Y247" s="87">
        <v>0</v>
      </c>
      <c r="Z247" s="87">
        <v>0</v>
      </c>
      <c r="AA247" s="87">
        <v>0</v>
      </c>
      <c r="AB247" s="87">
        <v>0</v>
      </c>
      <c r="AC247" s="87">
        <v>0</v>
      </c>
      <c r="AD247" s="87">
        <v>0</v>
      </c>
      <c r="AE247" s="87">
        <v>0</v>
      </c>
      <c r="AF247" s="87">
        <v>0</v>
      </c>
      <c r="AG247" s="87">
        <v>0</v>
      </c>
      <c r="AH247" s="87">
        <v>0</v>
      </c>
      <c r="AI247" s="87">
        <v>0</v>
      </c>
      <c r="AJ247" s="87">
        <v>0</v>
      </c>
      <c r="AK247" s="88">
        <v>0</v>
      </c>
    </row>
    <row r="248" spans="1:37" s="85" customFormat="1" ht="14.25" customHeight="1" x14ac:dyDescent="0.3">
      <c r="A248" s="19" t="s">
        <v>74</v>
      </c>
      <c r="B248" s="34">
        <v>48</v>
      </c>
      <c r="C248" s="35">
        <v>0</v>
      </c>
      <c r="D248" s="31">
        <v>44</v>
      </c>
      <c r="E248" s="31">
        <v>4</v>
      </c>
      <c r="F248" s="86">
        <v>12</v>
      </c>
      <c r="G248" s="21">
        <v>25</v>
      </c>
      <c r="H248" s="21">
        <v>17</v>
      </c>
      <c r="I248" s="144">
        <v>22</v>
      </c>
      <c r="J248" s="86">
        <v>0</v>
      </c>
      <c r="K248" s="87">
        <v>6</v>
      </c>
      <c r="L248" s="87">
        <v>6</v>
      </c>
      <c r="M248" s="87">
        <v>20</v>
      </c>
      <c r="N248" s="87">
        <v>13</v>
      </c>
      <c r="O248" s="87">
        <v>3</v>
      </c>
      <c r="P248" s="87">
        <v>0</v>
      </c>
      <c r="Q248" s="87">
        <v>0</v>
      </c>
      <c r="R248" s="87">
        <v>0</v>
      </c>
      <c r="S248" s="87">
        <v>0</v>
      </c>
      <c r="T248" s="87">
        <v>0</v>
      </c>
      <c r="U248" s="87">
        <v>0</v>
      </c>
      <c r="V248" s="87">
        <v>0</v>
      </c>
      <c r="W248" s="87">
        <v>0</v>
      </c>
      <c r="X248" s="87">
        <v>0</v>
      </c>
      <c r="Y248" s="87">
        <v>0</v>
      </c>
      <c r="Z248" s="87">
        <v>0</v>
      </c>
      <c r="AA248" s="87">
        <v>0</v>
      </c>
      <c r="AB248" s="87">
        <v>0</v>
      </c>
      <c r="AC248" s="87">
        <v>0</v>
      </c>
      <c r="AD248" s="87">
        <v>0</v>
      </c>
      <c r="AE248" s="87">
        <v>0</v>
      </c>
      <c r="AF248" s="87">
        <v>0</v>
      </c>
      <c r="AG248" s="87">
        <v>0</v>
      </c>
      <c r="AH248" s="87">
        <v>0</v>
      </c>
      <c r="AI248" s="87">
        <v>0</v>
      </c>
      <c r="AJ248" s="87">
        <v>0</v>
      </c>
      <c r="AK248" s="88">
        <v>0</v>
      </c>
    </row>
    <row r="249" spans="1:37" s="85" customFormat="1" ht="14.25" customHeight="1" x14ac:dyDescent="0.3">
      <c r="A249" s="19" t="s">
        <v>75</v>
      </c>
      <c r="B249" s="34">
        <v>67</v>
      </c>
      <c r="C249" s="35">
        <v>1</v>
      </c>
      <c r="D249" s="31">
        <v>62</v>
      </c>
      <c r="E249" s="31">
        <v>4</v>
      </c>
      <c r="F249" s="86">
        <v>15</v>
      </c>
      <c r="G249" s="21">
        <v>24</v>
      </c>
      <c r="H249" s="21">
        <v>17</v>
      </c>
      <c r="I249" s="144">
        <v>21</v>
      </c>
      <c r="J249" s="86">
        <v>0</v>
      </c>
      <c r="K249" s="87">
        <v>10</v>
      </c>
      <c r="L249" s="87">
        <v>12</v>
      </c>
      <c r="M249" s="87">
        <v>24</v>
      </c>
      <c r="N249" s="87">
        <v>17</v>
      </c>
      <c r="O249" s="87">
        <v>3</v>
      </c>
      <c r="P249" s="87">
        <v>0</v>
      </c>
      <c r="Q249" s="87">
        <v>0</v>
      </c>
      <c r="R249" s="87">
        <v>0</v>
      </c>
      <c r="S249" s="87">
        <v>0</v>
      </c>
      <c r="T249" s="87">
        <v>0</v>
      </c>
      <c r="U249" s="87">
        <v>0</v>
      </c>
      <c r="V249" s="87">
        <v>0</v>
      </c>
      <c r="W249" s="87">
        <v>0</v>
      </c>
      <c r="X249" s="87">
        <v>0</v>
      </c>
      <c r="Y249" s="87">
        <v>0</v>
      </c>
      <c r="Z249" s="87">
        <v>0</v>
      </c>
      <c r="AA249" s="87">
        <v>0</v>
      </c>
      <c r="AB249" s="87">
        <v>0</v>
      </c>
      <c r="AC249" s="87">
        <v>0</v>
      </c>
      <c r="AD249" s="87">
        <v>0</v>
      </c>
      <c r="AE249" s="87">
        <v>0</v>
      </c>
      <c r="AF249" s="87">
        <v>0</v>
      </c>
      <c r="AG249" s="87">
        <v>0</v>
      </c>
      <c r="AH249" s="87">
        <v>0</v>
      </c>
      <c r="AI249" s="87">
        <v>0</v>
      </c>
      <c r="AJ249" s="87">
        <v>0</v>
      </c>
      <c r="AK249" s="88">
        <v>0</v>
      </c>
    </row>
    <row r="250" spans="1:37" s="85" customFormat="1" ht="14.25" customHeight="1" x14ac:dyDescent="0.3">
      <c r="A250" s="19" t="s">
        <v>76</v>
      </c>
      <c r="B250" s="34">
        <v>60</v>
      </c>
      <c r="C250" s="35">
        <v>0</v>
      </c>
      <c r="D250" s="31">
        <v>56</v>
      </c>
      <c r="E250" s="31">
        <v>4</v>
      </c>
      <c r="F250" s="86">
        <v>15</v>
      </c>
      <c r="G250" s="21">
        <v>27</v>
      </c>
      <c r="H250" s="21">
        <v>16</v>
      </c>
      <c r="I250" s="144">
        <v>22</v>
      </c>
      <c r="J250" s="86">
        <v>0</v>
      </c>
      <c r="K250" s="87">
        <v>11</v>
      </c>
      <c r="L250" s="87">
        <v>10</v>
      </c>
      <c r="M250" s="87">
        <v>21</v>
      </c>
      <c r="N250" s="87">
        <v>14</v>
      </c>
      <c r="O250" s="87">
        <v>3</v>
      </c>
      <c r="P250" s="87">
        <v>1</v>
      </c>
      <c r="Q250" s="87">
        <v>0</v>
      </c>
      <c r="R250" s="87">
        <v>0</v>
      </c>
      <c r="S250" s="87">
        <v>0</v>
      </c>
      <c r="T250" s="87">
        <v>0</v>
      </c>
      <c r="U250" s="87">
        <v>0</v>
      </c>
      <c r="V250" s="87">
        <v>0</v>
      </c>
      <c r="W250" s="87">
        <v>0</v>
      </c>
      <c r="X250" s="87">
        <v>0</v>
      </c>
      <c r="Y250" s="87">
        <v>0</v>
      </c>
      <c r="Z250" s="87">
        <v>0</v>
      </c>
      <c r="AA250" s="87">
        <v>0</v>
      </c>
      <c r="AB250" s="87">
        <v>0</v>
      </c>
      <c r="AC250" s="87">
        <v>0</v>
      </c>
      <c r="AD250" s="87">
        <v>0</v>
      </c>
      <c r="AE250" s="87">
        <v>0</v>
      </c>
      <c r="AF250" s="87">
        <v>0</v>
      </c>
      <c r="AG250" s="87">
        <v>0</v>
      </c>
      <c r="AH250" s="87">
        <v>0</v>
      </c>
      <c r="AI250" s="87">
        <v>0</v>
      </c>
      <c r="AJ250" s="87">
        <v>0</v>
      </c>
      <c r="AK250" s="88">
        <v>0</v>
      </c>
    </row>
    <row r="251" spans="1:37" s="85" customFormat="1" ht="14.25" customHeight="1" x14ac:dyDescent="0.3">
      <c r="A251" s="19" t="s">
        <v>77</v>
      </c>
      <c r="B251" s="34">
        <v>61</v>
      </c>
      <c r="C251" s="35">
        <v>0</v>
      </c>
      <c r="D251" s="31">
        <v>58</v>
      </c>
      <c r="E251" s="31">
        <v>3</v>
      </c>
      <c r="F251" s="86">
        <v>18</v>
      </c>
      <c r="G251" s="21">
        <v>29</v>
      </c>
      <c r="H251" s="21">
        <v>18</v>
      </c>
      <c r="I251" s="144">
        <v>22</v>
      </c>
      <c r="J251" s="86">
        <v>0</v>
      </c>
      <c r="K251" s="87">
        <v>4</v>
      </c>
      <c r="L251" s="87">
        <v>11</v>
      </c>
      <c r="M251" s="87">
        <v>24</v>
      </c>
      <c r="N251" s="87">
        <v>19</v>
      </c>
      <c r="O251" s="87">
        <v>2</v>
      </c>
      <c r="P251" s="87">
        <v>0</v>
      </c>
      <c r="Q251" s="87">
        <v>0</v>
      </c>
      <c r="R251" s="87">
        <v>0</v>
      </c>
      <c r="S251" s="87">
        <v>0</v>
      </c>
      <c r="T251" s="87">
        <v>0</v>
      </c>
      <c r="U251" s="87">
        <v>0</v>
      </c>
      <c r="V251" s="87">
        <v>0</v>
      </c>
      <c r="W251" s="87">
        <v>0</v>
      </c>
      <c r="X251" s="87">
        <v>0</v>
      </c>
      <c r="Y251" s="87">
        <v>0</v>
      </c>
      <c r="Z251" s="87">
        <v>0</v>
      </c>
      <c r="AA251" s="87">
        <v>0</v>
      </c>
      <c r="AB251" s="87">
        <v>0</v>
      </c>
      <c r="AC251" s="87">
        <v>0</v>
      </c>
      <c r="AD251" s="87">
        <v>0</v>
      </c>
      <c r="AE251" s="87">
        <v>0</v>
      </c>
      <c r="AF251" s="87">
        <v>0</v>
      </c>
      <c r="AG251" s="87">
        <v>0</v>
      </c>
      <c r="AH251" s="87">
        <v>0</v>
      </c>
      <c r="AI251" s="87">
        <v>0</v>
      </c>
      <c r="AJ251" s="87">
        <v>0</v>
      </c>
      <c r="AK251" s="88">
        <v>0</v>
      </c>
    </row>
    <row r="252" spans="1:37" s="85" customFormat="1" ht="14.25" customHeight="1" x14ac:dyDescent="0.3">
      <c r="A252" s="19" t="s">
        <v>78</v>
      </c>
      <c r="B252" s="34">
        <v>97</v>
      </c>
      <c r="C252" s="35">
        <v>0</v>
      </c>
      <c r="D252" s="31">
        <v>94</v>
      </c>
      <c r="E252" s="31">
        <v>3</v>
      </c>
      <c r="F252" s="86">
        <v>24</v>
      </c>
      <c r="G252" s="21">
        <v>24</v>
      </c>
      <c r="H252" s="21">
        <v>17</v>
      </c>
      <c r="I252" s="144">
        <v>21</v>
      </c>
      <c r="J252" s="86">
        <v>0</v>
      </c>
      <c r="K252" s="87">
        <v>9</v>
      </c>
      <c r="L252" s="87">
        <v>17</v>
      </c>
      <c r="M252" s="87">
        <v>40</v>
      </c>
      <c r="N252" s="87">
        <v>28</v>
      </c>
      <c r="O252" s="87">
        <v>4</v>
      </c>
      <c r="P252" s="87">
        <v>0</v>
      </c>
      <c r="Q252" s="87">
        <v>0</v>
      </c>
      <c r="R252" s="87">
        <v>0</v>
      </c>
      <c r="S252" s="87">
        <v>0</v>
      </c>
      <c r="T252" s="87">
        <v>0</v>
      </c>
      <c r="U252" s="87">
        <v>0</v>
      </c>
      <c r="V252" s="87">
        <v>0</v>
      </c>
      <c r="W252" s="87">
        <v>0</v>
      </c>
      <c r="X252" s="87">
        <v>0</v>
      </c>
      <c r="Y252" s="87">
        <v>0</v>
      </c>
      <c r="Z252" s="87">
        <v>0</v>
      </c>
      <c r="AA252" s="87">
        <v>0</v>
      </c>
      <c r="AB252" s="87">
        <v>0</v>
      </c>
      <c r="AC252" s="87">
        <v>0</v>
      </c>
      <c r="AD252" s="87">
        <v>0</v>
      </c>
      <c r="AE252" s="87">
        <v>0</v>
      </c>
      <c r="AF252" s="87">
        <v>0</v>
      </c>
      <c r="AG252" s="87">
        <v>0</v>
      </c>
      <c r="AH252" s="87">
        <v>0</v>
      </c>
      <c r="AI252" s="87">
        <v>0</v>
      </c>
      <c r="AJ252" s="87">
        <v>0</v>
      </c>
      <c r="AK252" s="88">
        <v>0</v>
      </c>
    </row>
    <row r="253" spans="1:37" s="85" customFormat="1" ht="14.25" customHeight="1" x14ac:dyDescent="0.3">
      <c r="A253" s="19" t="s">
        <v>79</v>
      </c>
      <c r="B253" s="34">
        <v>91</v>
      </c>
      <c r="C253" s="35">
        <v>0</v>
      </c>
      <c r="D253" s="31">
        <v>88</v>
      </c>
      <c r="E253" s="31">
        <v>3</v>
      </c>
      <c r="F253" s="86">
        <v>26</v>
      </c>
      <c r="G253" s="21">
        <v>26</v>
      </c>
      <c r="H253" s="21">
        <v>17</v>
      </c>
      <c r="I253" s="144">
        <v>22</v>
      </c>
      <c r="J253" s="86">
        <v>0</v>
      </c>
      <c r="K253" s="87">
        <v>10</v>
      </c>
      <c r="L253" s="87">
        <v>14</v>
      </c>
      <c r="M253" s="87">
        <v>34</v>
      </c>
      <c r="N253" s="87">
        <v>26</v>
      </c>
      <c r="O253" s="87">
        <v>6</v>
      </c>
      <c r="P253" s="87">
        <v>2</v>
      </c>
      <c r="Q253" s="87">
        <v>0</v>
      </c>
      <c r="R253" s="87">
        <v>0</v>
      </c>
      <c r="S253" s="87">
        <v>0</v>
      </c>
      <c r="T253" s="87">
        <v>0</v>
      </c>
      <c r="U253" s="87">
        <v>0</v>
      </c>
      <c r="V253" s="87">
        <v>0</v>
      </c>
      <c r="W253" s="87">
        <v>0</v>
      </c>
      <c r="X253" s="87">
        <v>0</v>
      </c>
      <c r="Y253" s="87">
        <v>0</v>
      </c>
      <c r="Z253" s="87">
        <v>0</v>
      </c>
      <c r="AA253" s="87">
        <v>0</v>
      </c>
      <c r="AB253" s="87">
        <v>0</v>
      </c>
      <c r="AC253" s="87">
        <v>0</v>
      </c>
      <c r="AD253" s="87">
        <v>0</v>
      </c>
      <c r="AE253" s="87">
        <v>0</v>
      </c>
      <c r="AF253" s="87">
        <v>0</v>
      </c>
      <c r="AG253" s="87">
        <v>0</v>
      </c>
      <c r="AH253" s="87">
        <v>0</v>
      </c>
      <c r="AI253" s="87">
        <v>0</v>
      </c>
      <c r="AJ253" s="87">
        <v>0</v>
      </c>
      <c r="AK253" s="88">
        <v>0</v>
      </c>
    </row>
    <row r="254" spans="1:37" s="85" customFormat="1" ht="14.25" customHeight="1" x14ac:dyDescent="0.3">
      <c r="A254" s="19" t="s">
        <v>80</v>
      </c>
      <c r="B254" s="34">
        <v>77</v>
      </c>
      <c r="C254" s="35">
        <v>0</v>
      </c>
      <c r="D254" s="31">
        <v>73</v>
      </c>
      <c r="E254" s="31">
        <v>4</v>
      </c>
      <c r="F254" s="86">
        <v>19</v>
      </c>
      <c r="G254" s="21">
        <v>24</v>
      </c>
      <c r="H254" s="21">
        <v>17</v>
      </c>
      <c r="I254" s="144">
        <v>22</v>
      </c>
      <c r="J254" s="86">
        <v>0</v>
      </c>
      <c r="K254" s="87">
        <v>9</v>
      </c>
      <c r="L254" s="87">
        <v>12</v>
      </c>
      <c r="M254" s="87">
        <v>32</v>
      </c>
      <c r="N254" s="87">
        <v>18</v>
      </c>
      <c r="O254" s="87">
        <v>4</v>
      </c>
      <c r="P254" s="87">
        <v>1</v>
      </c>
      <c r="Q254" s="87">
        <v>0</v>
      </c>
      <c r="R254" s="87">
        <v>0</v>
      </c>
      <c r="S254" s="87">
        <v>0</v>
      </c>
      <c r="T254" s="87">
        <v>0</v>
      </c>
      <c r="U254" s="87">
        <v>0</v>
      </c>
      <c r="V254" s="87">
        <v>0</v>
      </c>
      <c r="W254" s="87">
        <v>0</v>
      </c>
      <c r="X254" s="87">
        <v>0</v>
      </c>
      <c r="Y254" s="87">
        <v>0</v>
      </c>
      <c r="Z254" s="87">
        <v>0</v>
      </c>
      <c r="AA254" s="87">
        <v>0</v>
      </c>
      <c r="AB254" s="87">
        <v>0</v>
      </c>
      <c r="AC254" s="87">
        <v>0</v>
      </c>
      <c r="AD254" s="87">
        <v>0</v>
      </c>
      <c r="AE254" s="87">
        <v>0</v>
      </c>
      <c r="AF254" s="87">
        <v>0</v>
      </c>
      <c r="AG254" s="87">
        <v>0</v>
      </c>
      <c r="AH254" s="87">
        <v>0</v>
      </c>
      <c r="AI254" s="87">
        <v>0</v>
      </c>
      <c r="AJ254" s="87">
        <v>0</v>
      </c>
      <c r="AK254" s="88">
        <v>0</v>
      </c>
    </row>
    <row r="255" spans="1:37" s="85" customFormat="1" ht="14.25" customHeight="1" x14ac:dyDescent="0.3">
      <c r="A255" s="19" t="s">
        <v>81</v>
      </c>
      <c r="B255" s="34">
        <v>63</v>
      </c>
      <c r="C255" s="35">
        <v>0</v>
      </c>
      <c r="D255" s="31">
        <v>60</v>
      </c>
      <c r="E255" s="31">
        <v>3</v>
      </c>
      <c r="F255" s="86">
        <v>12</v>
      </c>
      <c r="G255" s="21">
        <v>21</v>
      </c>
      <c r="H255" s="21">
        <v>16</v>
      </c>
      <c r="I255" s="144">
        <v>21</v>
      </c>
      <c r="J255" s="86">
        <v>0</v>
      </c>
      <c r="K255" s="87">
        <v>8</v>
      </c>
      <c r="L255" s="87">
        <v>15</v>
      </c>
      <c r="M255" s="87">
        <v>23</v>
      </c>
      <c r="N255" s="87">
        <v>13</v>
      </c>
      <c r="O255" s="87">
        <v>3</v>
      </c>
      <c r="P255" s="87">
        <v>0</v>
      </c>
      <c r="Q255" s="87">
        <v>0</v>
      </c>
      <c r="R255" s="87">
        <v>0</v>
      </c>
      <c r="S255" s="87">
        <v>0</v>
      </c>
      <c r="T255" s="87">
        <v>0</v>
      </c>
      <c r="U255" s="87">
        <v>0</v>
      </c>
      <c r="V255" s="87">
        <v>0</v>
      </c>
      <c r="W255" s="87">
        <v>0</v>
      </c>
      <c r="X255" s="87">
        <v>0</v>
      </c>
      <c r="Y255" s="87">
        <v>0</v>
      </c>
      <c r="Z255" s="87">
        <v>0</v>
      </c>
      <c r="AA255" s="87">
        <v>0</v>
      </c>
      <c r="AB255" s="87">
        <v>0</v>
      </c>
      <c r="AC255" s="87">
        <v>0</v>
      </c>
      <c r="AD255" s="87">
        <v>0</v>
      </c>
      <c r="AE255" s="87">
        <v>0</v>
      </c>
      <c r="AF255" s="87">
        <v>0</v>
      </c>
      <c r="AG255" s="87">
        <v>0</v>
      </c>
      <c r="AH255" s="87">
        <v>0</v>
      </c>
      <c r="AI255" s="87">
        <v>0</v>
      </c>
      <c r="AJ255" s="87">
        <v>0</v>
      </c>
      <c r="AK255" s="88">
        <v>0</v>
      </c>
    </row>
    <row r="256" spans="1:37" s="85" customFormat="1" ht="14.25" customHeight="1" x14ac:dyDescent="0.3">
      <c r="A256" s="19" t="s">
        <v>82</v>
      </c>
      <c r="B256" s="34">
        <v>57</v>
      </c>
      <c r="C256" s="35">
        <v>0</v>
      </c>
      <c r="D256" s="31">
        <v>55</v>
      </c>
      <c r="E256" s="31">
        <v>2</v>
      </c>
      <c r="F256" s="86">
        <v>12</v>
      </c>
      <c r="G256" s="21">
        <v>22</v>
      </c>
      <c r="H256" s="21">
        <v>17</v>
      </c>
      <c r="I256" s="144">
        <v>21</v>
      </c>
      <c r="J256" s="86">
        <v>0</v>
      </c>
      <c r="K256" s="87">
        <v>7</v>
      </c>
      <c r="L256" s="87">
        <v>11</v>
      </c>
      <c r="M256" s="87">
        <v>24</v>
      </c>
      <c r="N256" s="87">
        <v>13</v>
      </c>
      <c r="O256" s="87">
        <v>2</v>
      </c>
      <c r="P256" s="87">
        <v>0</v>
      </c>
      <c r="Q256" s="87">
        <v>0</v>
      </c>
      <c r="R256" s="87">
        <v>0</v>
      </c>
      <c r="S256" s="87">
        <v>0</v>
      </c>
      <c r="T256" s="87">
        <v>0</v>
      </c>
      <c r="U256" s="87">
        <v>0</v>
      </c>
      <c r="V256" s="87">
        <v>0</v>
      </c>
      <c r="W256" s="87">
        <v>0</v>
      </c>
      <c r="X256" s="87">
        <v>0</v>
      </c>
      <c r="Y256" s="87">
        <v>0</v>
      </c>
      <c r="Z256" s="87">
        <v>0</v>
      </c>
      <c r="AA256" s="87">
        <v>0</v>
      </c>
      <c r="AB256" s="87">
        <v>0</v>
      </c>
      <c r="AC256" s="87">
        <v>0</v>
      </c>
      <c r="AD256" s="87">
        <v>0</v>
      </c>
      <c r="AE256" s="87">
        <v>0</v>
      </c>
      <c r="AF256" s="87">
        <v>0</v>
      </c>
      <c r="AG256" s="87">
        <v>0</v>
      </c>
      <c r="AH256" s="87">
        <v>0</v>
      </c>
      <c r="AI256" s="87">
        <v>0</v>
      </c>
      <c r="AJ256" s="87">
        <v>0</v>
      </c>
      <c r="AK256" s="88">
        <v>0</v>
      </c>
    </row>
    <row r="257" spans="1:37" s="85" customFormat="1" ht="14.25" customHeight="1" x14ac:dyDescent="0.3">
      <c r="A257" s="19" t="s">
        <v>83</v>
      </c>
      <c r="B257" s="34">
        <v>50</v>
      </c>
      <c r="C257" s="35">
        <v>0</v>
      </c>
      <c r="D257" s="31">
        <v>48</v>
      </c>
      <c r="E257" s="31">
        <v>2</v>
      </c>
      <c r="F257" s="86">
        <v>6</v>
      </c>
      <c r="G257" s="21">
        <v>12</v>
      </c>
      <c r="H257" s="21">
        <v>15</v>
      </c>
      <c r="I257" s="144">
        <v>19</v>
      </c>
      <c r="J257" s="86">
        <v>0</v>
      </c>
      <c r="K257" s="87">
        <v>10</v>
      </c>
      <c r="L257" s="87">
        <v>14</v>
      </c>
      <c r="M257" s="87">
        <v>18</v>
      </c>
      <c r="N257" s="87">
        <v>8</v>
      </c>
      <c r="O257" s="87">
        <v>1</v>
      </c>
      <c r="P257" s="87">
        <v>0</v>
      </c>
      <c r="Q257" s="87">
        <v>0</v>
      </c>
      <c r="R257" s="87">
        <v>0</v>
      </c>
      <c r="S257" s="87">
        <v>0</v>
      </c>
      <c r="T257" s="87">
        <v>0</v>
      </c>
      <c r="U257" s="87">
        <v>0</v>
      </c>
      <c r="V257" s="87">
        <v>0</v>
      </c>
      <c r="W257" s="87">
        <v>0</v>
      </c>
      <c r="X257" s="87">
        <v>0</v>
      </c>
      <c r="Y257" s="87">
        <v>0</v>
      </c>
      <c r="Z257" s="87">
        <v>0</v>
      </c>
      <c r="AA257" s="87">
        <v>0</v>
      </c>
      <c r="AB257" s="87">
        <v>0</v>
      </c>
      <c r="AC257" s="87">
        <v>0</v>
      </c>
      <c r="AD257" s="87">
        <v>0</v>
      </c>
      <c r="AE257" s="87">
        <v>0</v>
      </c>
      <c r="AF257" s="87">
        <v>0</v>
      </c>
      <c r="AG257" s="87">
        <v>0</v>
      </c>
      <c r="AH257" s="87">
        <v>0</v>
      </c>
      <c r="AI257" s="87">
        <v>0</v>
      </c>
      <c r="AJ257" s="87">
        <v>0</v>
      </c>
      <c r="AK257" s="88">
        <v>0</v>
      </c>
    </row>
    <row r="258" spans="1:37" s="85" customFormat="1" ht="14.25" customHeight="1" x14ac:dyDescent="0.3">
      <c r="A258" s="19" t="s">
        <v>84</v>
      </c>
      <c r="B258" s="34">
        <v>31</v>
      </c>
      <c r="C258" s="35">
        <v>0</v>
      </c>
      <c r="D258" s="31">
        <v>30</v>
      </c>
      <c r="E258" s="31">
        <v>1</v>
      </c>
      <c r="F258" s="86">
        <v>4</v>
      </c>
      <c r="G258" s="21">
        <v>14</v>
      </c>
      <c r="H258" s="21">
        <v>16</v>
      </c>
      <c r="I258" s="144">
        <v>19</v>
      </c>
      <c r="J258" s="86">
        <v>0</v>
      </c>
      <c r="K258" s="87">
        <v>5</v>
      </c>
      <c r="L258" s="87">
        <v>9</v>
      </c>
      <c r="M258" s="87">
        <v>11</v>
      </c>
      <c r="N258" s="87">
        <v>5</v>
      </c>
      <c r="O258" s="87">
        <v>1</v>
      </c>
      <c r="P258" s="87">
        <v>0</v>
      </c>
      <c r="Q258" s="87">
        <v>0</v>
      </c>
      <c r="R258" s="87">
        <v>0</v>
      </c>
      <c r="S258" s="87">
        <v>0</v>
      </c>
      <c r="T258" s="87">
        <v>0</v>
      </c>
      <c r="U258" s="87">
        <v>0</v>
      </c>
      <c r="V258" s="87">
        <v>0</v>
      </c>
      <c r="W258" s="87">
        <v>0</v>
      </c>
      <c r="X258" s="87">
        <v>0</v>
      </c>
      <c r="Y258" s="87">
        <v>0</v>
      </c>
      <c r="Z258" s="87">
        <v>0</v>
      </c>
      <c r="AA258" s="87">
        <v>0</v>
      </c>
      <c r="AB258" s="87">
        <v>0</v>
      </c>
      <c r="AC258" s="87">
        <v>0</v>
      </c>
      <c r="AD258" s="87">
        <v>0</v>
      </c>
      <c r="AE258" s="87">
        <v>0</v>
      </c>
      <c r="AF258" s="87">
        <v>0</v>
      </c>
      <c r="AG258" s="87">
        <v>0</v>
      </c>
      <c r="AH258" s="87">
        <v>0</v>
      </c>
      <c r="AI258" s="87">
        <v>0</v>
      </c>
      <c r="AJ258" s="87">
        <v>0</v>
      </c>
      <c r="AK258" s="88">
        <v>0</v>
      </c>
    </row>
    <row r="259" spans="1:37" s="85" customFormat="1" ht="14.25" customHeight="1" x14ac:dyDescent="0.3">
      <c r="A259" s="19" t="s">
        <v>85</v>
      </c>
      <c r="B259" s="34">
        <v>33</v>
      </c>
      <c r="C259" s="35">
        <v>0</v>
      </c>
      <c r="D259" s="31">
        <v>32</v>
      </c>
      <c r="E259" s="31">
        <v>1</v>
      </c>
      <c r="F259" s="86">
        <v>5</v>
      </c>
      <c r="G259" s="21">
        <v>12</v>
      </c>
      <c r="H259" s="21">
        <v>14</v>
      </c>
      <c r="I259" s="144">
        <v>18</v>
      </c>
      <c r="J259" s="86">
        <v>0</v>
      </c>
      <c r="K259" s="87">
        <v>7</v>
      </c>
      <c r="L259" s="87">
        <v>9</v>
      </c>
      <c r="M259" s="87">
        <v>10</v>
      </c>
      <c r="N259" s="87">
        <v>5</v>
      </c>
      <c r="O259" s="87">
        <v>1</v>
      </c>
      <c r="P259" s="87">
        <v>0</v>
      </c>
      <c r="Q259" s="87">
        <v>0</v>
      </c>
      <c r="R259" s="87">
        <v>0</v>
      </c>
      <c r="S259" s="87">
        <v>0</v>
      </c>
      <c r="T259" s="87">
        <v>0</v>
      </c>
      <c r="U259" s="87">
        <v>0</v>
      </c>
      <c r="V259" s="87">
        <v>0</v>
      </c>
      <c r="W259" s="87">
        <v>0</v>
      </c>
      <c r="X259" s="87">
        <v>0</v>
      </c>
      <c r="Y259" s="87">
        <v>0</v>
      </c>
      <c r="Z259" s="87">
        <v>0</v>
      </c>
      <c r="AA259" s="87">
        <v>0</v>
      </c>
      <c r="AB259" s="87">
        <v>0</v>
      </c>
      <c r="AC259" s="87">
        <v>0</v>
      </c>
      <c r="AD259" s="87">
        <v>0</v>
      </c>
      <c r="AE259" s="87">
        <v>0</v>
      </c>
      <c r="AF259" s="87">
        <v>0</v>
      </c>
      <c r="AG259" s="87">
        <v>0</v>
      </c>
      <c r="AH259" s="87">
        <v>0</v>
      </c>
      <c r="AI259" s="87">
        <v>0</v>
      </c>
      <c r="AJ259" s="87">
        <v>0</v>
      </c>
      <c r="AK259" s="88">
        <v>0</v>
      </c>
    </row>
    <row r="260" spans="1:37" s="85" customFormat="1" ht="14.25" customHeight="1" x14ac:dyDescent="0.3">
      <c r="A260" s="19" t="s">
        <v>86</v>
      </c>
      <c r="B260" s="34">
        <v>24</v>
      </c>
      <c r="C260" s="35">
        <v>0</v>
      </c>
      <c r="D260" s="31">
        <v>23</v>
      </c>
      <c r="E260" s="31">
        <v>1</v>
      </c>
      <c r="F260" s="86">
        <v>3</v>
      </c>
      <c r="G260" s="21">
        <v>27</v>
      </c>
      <c r="H260" s="21">
        <v>16</v>
      </c>
      <c r="I260" s="144">
        <v>20</v>
      </c>
      <c r="J260" s="86">
        <v>0</v>
      </c>
      <c r="K260" s="87">
        <v>4</v>
      </c>
      <c r="L260" s="87">
        <v>6</v>
      </c>
      <c r="M260" s="87">
        <v>9</v>
      </c>
      <c r="N260" s="87">
        <v>3</v>
      </c>
      <c r="O260" s="87">
        <v>1</v>
      </c>
      <c r="P260" s="87">
        <v>0</v>
      </c>
      <c r="Q260" s="87">
        <v>0</v>
      </c>
      <c r="R260" s="87">
        <v>0</v>
      </c>
      <c r="S260" s="87">
        <v>0</v>
      </c>
      <c r="T260" s="87">
        <v>0</v>
      </c>
      <c r="U260" s="87">
        <v>0</v>
      </c>
      <c r="V260" s="87">
        <v>0</v>
      </c>
      <c r="W260" s="87">
        <v>0</v>
      </c>
      <c r="X260" s="87">
        <v>0</v>
      </c>
      <c r="Y260" s="87">
        <v>0</v>
      </c>
      <c r="Z260" s="87">
        <v>0</v>
      </c>
      <c r="AA260" s="87">
        <v>0</v>
      </c>
      <c r="AB260" s="87">
        <v>0</v>
      </c>
      <c r="AC260" s="87">
        <v>0</v>
      </c>
      <c r="AD260" s="87">
        <v>0</v>
      </c>
      <c r="AE260" s="87">
        <v>0</v>
      </c>
      <c r="AF260" s="87">
        <v>0</v>
      </c>
      <c r="AG260" s="87">
        <v>0</v>
      </c>
      <c r="AH260" s="87">
        <v>0</v>
      </c>
      <c r="AI260" s="87">
        <v>0</v>
      </c>
      <c r="AJ260" s="87">
        <v>0</v>
      </c>
      <c r="AK260" s="88">
        <v>0</v>
      </c>
    </row>
    <row r="261" spans="1:37" s="85" customFormat="1" ht="14.25" customHeight="1" x14ac:dyDescent="0.3">
      <c r="A261" s="19" t="s">
        <v>87</v>
      </c>
      <c r="B261" s="34">
        <v>30</v>
      </c>
      <c r="C261" s="35">
        <v>0</v>
      </c>
      <c r="D261" s="31">
        <v>29</v>
      </c>
      <c r="E261" s="31">
        <v>1</v>
      </c>
      <c r="F261" s="86">
        <v>7</v>
      </c>
      <c r="G261" s="21">
        <v>23</v>
      </c>
      <c r="H261" s="21">
        <v>15</v>
      </c>
      <c r="I261" s="144">
        <v>20</v>
      </c>
      <c r="J261" s="86">
        <v>0</v>
      </c>
      <c r="K261" s="87">
        <v>7</v>
      </c>
      <c r="L261" s="87">
        <v>7</v>
      </c>
      <c r="M261" s="87">
        <v>8</v>
      </c>
      <c r="N261" s="87">
        <v>8</v>
      </c>
      <c r="O261" s="87">
        <v>1</v>
      </c>
      <c r="P261" s="87">
        <v>0</v>
      </c>
      <c r="Q261" s="87">
        <v>0</v>
      </c>
      <c r="R261" s="87">
        <v>0</v>
      </c>
      <c r="S261" s="87">
        <v>0</v>
      </c>
      <c r="T261" s="87">
        <v>0</v>
      </c>
      <c r="U261" s="87">
        <v>0</v>
      </c>
      <c r="V261" s="87">
        <v>0</v>
      </c>
      <c r="W261" s="87">
        <v>0</v>
      </c>
      <c r="X261" s="87">
        <v>0</v>
      </c>
      <c r="Y261" s="87">
        <v>0</v>
      </c>
      <c r="Z261" s="87">
        <v>0</v>
      </c>
      <c r="AA261" s="87">
        <v>0</v>
      </c>
      <c r="AB261" s="87">
        <v>0</v>
      </c>
      <c r="AC261" s="87">
        <v>0</v>
      </c>
      <c r="AD261" s="87">
        <v>0</v>
      </c>
      <c r="AE261" s="87">
        <v>0</v>
      </c>
      <c r="AF261" s="87">
        <v>0</v>
      </c>
      <c r="AG261" s="87">
        <v>0</v>
      </c>
      <c r="AH261" s="87">
        <v>0</v>
      </c>
      <c r="AI261" s="87">
        <v>0</v>
      </c>
      <c r="AJ261" s="87">
        <v>0</v>
      </c>
      <c r="AK261" s="88">
        <v>0</v>
      </c>
    </row>
    <row r="262" spans="1:37" s="85" customFormat="1" ht="14.25" customHeight="1" x14ac:dyDescent="0.3">
      <c r="A262" s="19" t="s">
        <v>88</v>
      </c>
      <c r="B262" s="34">
        <v>20</v>
      </c>
      <c r="C262" s="35">
        <v>0</v>
      </c>
      <c r="D262" s="31">
        <v>20</v>
      </c>
      <c r="E262" s="31">
        <v>0</v>
      </c>
      <c r="F262" s="89">
        <v>6</v>
      </c>
      <c r="G262" s="22">
        <v>29</v>
      </c>
      <c r="H262" s="22">
        <v>17</v>
      </c>
      <c r="I262" s="145">
        <v>22</v>
      </c>
      <c r="J262" s="90">
        <v>0</v>
      </c>
      <c r="K262" s="91">
        <v>2</v>
      </c>
      <c r="L262" s="91">
        <v>5</v>
      </c>
      <c r="M262" s="91">
        <v>7</v>
      </c>
      <c r="N262" s="91">
        <v>5</v>
      </c>
      <c r="O262" s="91">
        <v>1</v>
      </c>
      <c r="P262" s="91">
        <v>1</v>
      </c>
      <c r="Q262" s="91">
        <v>0</v>
      </c>
      <c r="R262" s="91">
        <v>0</v>
      </c>
      <c r="S262" s="91">
        <v>0</v>
      </c>
      <c r="T262" s="91">
        <v>0</v>
      </c>
      <c r="U262" s="91">
        <v>0</v>
      </c>
      <c r="V262" s="91">
        <v>0</v>
      </c>
      <c r="W262" s="91">
        <v>0</v>
      </c>
      <c r="X262" s="91">
        <v>0</v>
      </c>
      <c r="Y262" s="91">
        <v>0</v>
      </c>
      <c r="Z262" s="91">
        <v>0</v>
      </c>
      <c r="AA262" s="91">
        <v>0</v>
      </c>
      <c r="AB262" s="91">
        <v>0</v>
      </c>
      <c r="AC262" s="91">
        <v>0</v>
      </c>
      <c r="AD262" s="91">
        <v>0</v>
      </c>
      <c r="AE262" s="91">
        <v>0</v>
      </c>
      <c r="AF262" s="91">
        <v>0</v>
      </c>
      <c r="AG262" s="91">
        <v>0</v>
      </c>
      <c r="AH262" s="91">
        <v>0</v>
      </c>
      <c r="AI262" s="91">
        <v>0</v>
      </c>
      <c r="AJ262" s="91">
        <v>0</v>
      </c>
      <c r="AK262" s="92">
        <v>0</v>
      </c>
    </row>
    <row r="263" spans="1:37" s="97" customFormat="1" ht="14.25" customHeight="1" x14ac:dyDescent="0.2">
      <c r="A263" s="13" t="s">
        <v>89</v>
      </c>
      <c r="B263" s="36">
        <v>771</v>
      </c>
      <c r="C263" s="39">
        <v>2</v>
      </c>
      <c r="D263" s="40">
        <v>732</v>
      </c>
      <c r="E263" s="165">
        <v>37</v>
      </c>
      <c r="F263" s="162">
        <v>180</v>
      </c>
      <c r="G263" s="14">
        <v>23.346303501945524</v>
      </c>
      <c r="H263" s="14">
        <v>16.583333333333332</v>
      </c>
      <c r="I263" s="133">
        <v>21.25</v>
      </c>
      <c r="J263" s="71">
        <v>0</v>
      </c>
      <c r="K263" s="72">
        <v>99</v>
      </c>
      <c r="L263" s="72">
        <v>142</v>
      </c>
      <c r="M263" s="72">
        <v>296</v>
      </c>
      <c r="N263" s="72">
        <v>195</v>
      </c>
      <c r="O263" s="72">
        <v>35</v>
      </c>
      <c r="P263" s="72">
        <v>4</v>
      </c>
      <c r="Q263" s="72">
        <v>0</v>
      </c>
      <c r="R263" s="72">
        <v>0</v>
      </c>
      <c r="S263" s="72">
        <v>0</v>
      </c>
      <c r="T263" s="72">
        <v>0</v>
      </c>
      <c r="U263" s="72">
        <v>0</v>
      </c>
      <c r="V263" s="72">
        <v>0</v>
      </c>
      <c r="W263" s="72">
        <v>0</v>
      </c>
      <c r="X263" s="72">
        <v>0</v>
      </c>
      <c r="Y263" s="72">
        <v>0</v>
      </c>
      <c r="Z263" s="72">
        <v>0</v>
      </c>
      <c r="AA263" s="72">
        <v>0</v>
      </c>
      <c r="AB263" s="72">
        <v>0</v>
      </c>
      <c r="AC263" s="72">
        <v>0</v>
      </c>
      <c r="AD263" s="72">
        <v>0</v>
      </c>
      <c r="AE263" s="72">
        <v>0</v>
      </c>
      <c r="AF263" s="72">
        <v>0</v>
      </c>
      <c r="AG263" s="72">
        <v>0</v>
      </c>
      <c r="AH263" s="72">
        <v>0</v>
      </c>
      <c r="AI263" s="72">
        <v>0</v>
      </c>
      <c r="AJ263" s="72">
        <v>0</v>
      </c>
      <c r="AK263" s="73">
        <v>0</v>
      </c>
    </row>
    <row r="264" spans="1:37" s="97" customFormat="1" ht="14.25" customHeight="1" x14ac:dyDescent="0.2">
      <c r="A264" s="15" t="s">
        <v>90</v>
      </c>
      <c r="B264" s="38">
        <v>875</v>
      </c>
      <c r="C264" s="41">
        <v>2</v>
      </c>
      <c r="D264" s="42">
        <v>831</v>
      </c>
      <c r="E264" s="166">
        <v>42</v>
      </c>
      <c r="F264" s="163">
        <v>199</v>
      </c>
      <c r="G264" s="16">
        <v>22.742857142857144</v>
      </c>
      <c r="H264" s="16">
        <v>16.5</v>
      </c>
      <c r="I264" s="134">
        <v>20.875</v>
      </c>
      <c r="J264" s="75">
        <v>0</v>
      </c>
      <c r="K264" s="76">
        <v>116</v>
      </c>
      <c r="L264" s="76">
        <v>167</v>
      </c>
      <c r="M264" s="76">
        <v>333</v>
      </c>
      <c r="N264" s="76">
        <v>214</v>
      </c>
      <c r="O264" s="76">
        <v>39</v>
      </c>
      <c r="P264" s="76">
        <v>4</v>
      </c>
      <c r="Q264" s="76">
        <v>0</v>
      </c>
      <c r="R264" s="76">
        <v>0</v>
      </c>
      <c r="S264" s="76">
        <v>0</v>
      </c>
      <c r="T264" s="76">
        <v>0</v>
      </c>
      <c r="U264" s="76">
        <v>0</v>
      </c>
      <c r="V264" s="76">
        <v>0</v>
      </c>
      <c r="W264" s="76">
        <v>0</v>
      </c>
      <c r="X264" s="76">
        <v>0</v>
      </c>
      <c r="Y264" s="76">
        <v>0</v>
      </c>
      <c r="Z264" s="76">
        <v>0</v>
      </c>
      <c r="AA264" s="76">
        <v>0</v>
      </c>
      <c r="AB264" s="76">
        <v>0</v>
      </c>
      <c r="AC264" s="76">
        <v>0</v>
      </c>
      <c r="AD264" s="76">
        <v>0</v>
      </c>
      <c r="AE264" s="76">
        <v>0</v>
      </c>
      <c r="AF264" s="76">
        <v>0</v>
      </c>
      <c r="AG264" s="76">
        <v>0</v>
      </c>
      <c r="AH264" s="76">
        <v>0</v>
      </c>
      <c r="AI264" s="76">
        <v>0</v>
      </c>
      <c r="AJ264" s="76">
        <v>0</v>
      </c>
      <c r="AK264" s="77">
        <v>0</v>
      </c>
    </row>
    <row r="265" spans="1:37" s="97" customFormat="1" ht="14.25" customHeight="1" x14ac:dyDescent="0.2">
      <c r="A265" s="15" t="s">
        <v>91</v>
      </c>
      <c r="B265" s="38">
        <v>925</v>
      </c>
      <c r="C265" s="41">
        <v>2</v>
      </c>
      <c r="D265" s="42">
        <v>880</v>
      </c>
      <c r="E265" s="166">
        <v>43</v>
      </c>
      <c r="F265" s="163">
        <v>212</v>
      </c>
      <c r="G265" s="16">
        <v>22.918918918918919</v>
      </c>
      <c r="H265" s="16">
        <v>16.444444444444443</v>
      </c>
      <c r="I265" s="134">
        <v>20.888888888888889</v>
      </c>
      <c r="J265" s="75">
        <v>0</v>
      </c>
      <c r="K265" s="76">
        <v>125</v>
      </c>
      <c r="L265" s="76">
        <v>179</v>
      </c>
      <c r="M265" s="76">
        <v>348</v>
      </c>
      <c r="N265" s="76">
        <v>227</v>
      </c>
      <c r="O265" s="76">
        <v>41</v>
      </c>
      <c r="P265" s="76">
        <v>5</v>
      </c>
      <c r="Q265" s="76">
        <v>0</v>
      </c>
      <c r="R265" s="76">
        <v>0</v>
      </c>
      <c r="S265" s="76">
        <v>0</v>
      </c>
      <c r="T265" s="76">
        <v>0</v>
      </c>
      <c r="U265" s="76">
        <v>0</v>
      </c>
      <c r="V265" s="76">
        <v>0</v>
      </c>
      <c r="W265" s="76">
        <v>0</v>
      </c>
      <c r="X265" s="76">
        <v>0</v>
      </c>
      <c r="Y265" s="76">
        <v>0</v>
      </c>
      <c r="Z265" s="76">
        <v>0</v>
      </c>
      <c r="AA265" s="76">
        <v>0</v>
      </c>
      <c r="AB265" s="76">
        <v>0</v>
      </c>
      <c r="AC265" s="76">
        <v>0</v>
      </c>
      <c r="AD265" s="76">
        <v>0</v>
      </c>
      <c r="AE265" s="76">
        <v>0</v>
      </c>
      <c r="AF265" s="76">
        <v>0</v>
      </c>
      <c r="AG265" s="76">
        <v>0</v>
      </c>
      <c r="AH265" s="76">
        <v>0</v>
      </c>
      <c r="AI265" s="76">
        <v>0</v>
      </c>
      <c r="AJ265" s="76">
        <v>0</v>
      </c>
      <c r="AK265" s="77">
        <v>0</v>
      </c>
    </row>
    <row r="266" spans="1:37" s="97" customFormat="1" ht="14.25" customHeight="1" x14ac:dyDescent="0.2">
      <c r="A266" s="17" t="s">
        <v>92</v>
      </c>
      <c r="B266" s="37">
        <v>991</v>
      </c>
      <c r="C266" s="43">
        <v>2</v>
      </c>
      <c r="D266" s="44">
        <v>945</v>
      </c>
      <c r="E266" s="167">
        <v>44</v>
      </c>
      <c r="F266" s="164">
        <v>237</v>
      </c>
      <c r="G266" s="18">
        <v>23.915237134207871</v>
      </c>
      <c r="H266" s="18">
        <v>17.166666666666668</v>
      </c>
      <c r="I266" s="135">
        <v>21.25</v>
      </c>
      <c r="J266" s="78">
        <v>0</v>
      </c>
      <c r="K266" s="79">
        <v>135</v>
      </c>
      <c r="L266" s="79">
        <v>188</v>
      </c>
      <c r="M266" s="79">
        <v>366</v>
      </c>
      <c r="N266" s="79">
        <v>251</v>
      </c>
      <c r="O266" s="79">
        <v>47</v>
      </c>
      <c r="P266" s="79">
        <v>5</v>
      </c>
      <c r="Q266" s="79">
        <v>0</v>
      </c>
      <c r="R266" s="79">
        <v>0</v>
      </c>
      <c r="S266" s="79">
        <v>0</v>
      </c>
      <c r="T266" s="79">
        <v>0</v>
      </c>
      <c r="U266" s="79">
        <v>0</v>
      </c>
      <c r="V266" s="79">
        <v>0</v>
      </c>
      <c r="W266" s="79">
        <v>0</v>
      </c>
      <c r="X266" s="79">
        <v>0</v>
      </c>
      <c r="Y266" s="79">
        <v>0</v>
      </c>
      <c r="Z266" s="79">
        <v>0</v>
      </c>
      <c r="AA266" s="79">
        <v>0</v>
      </c>
      <c r="AB266" s="79">
        <v>0</v>
      </c>
      <c r="AC266" s="79">
        <v>0</v>
      </c>
      <c r="AD266" s="79">
        <v>0</v>
      </c>
      <c r="AE266" s="79">
        <v>0</v>
      </c>
      <c r="AF266" s="79">
        <v>0</v>
      </c>
      <c r="AG266" s="79">
        <v>0</v>
      </c>
      <c r="AH266" s="79">
        <v>0</v>
      </c>
      <c r="AI266" s="79">
        <v>0</v>
      </c>
      <c r="AJ266" s="79">
        <v>0</v>
      </c>
      <c r="AK266" s="80">
        <v>0</v>
      </c>
    </row>
    <row r="267" spans="1:37" s="74" customFormat="1" ht="11.9" customHeight="1" x14ac:dyDescent="0.35">
      <c r="E267" s="169"/>
      <c r="F267" s="170"/>
      <c r="G267" s="170"/>
      <c r="H267" s="170"/>
      <c r="I267" s="170"/>
      <c r="J267" s="171"/>
      <c r="K267" s="171"/>
      <c r="L267" s="171"/>
      <c r="M267" s="171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  <c r="AA267" s="171"/>
      <c r="AB267" s="171"/>
      <c r="AC267" s="171"/>
      <c r="AD267" s="171"/>
      <c r="AE267" s="171"/>
      <c r="AF267" s="171"/>
      <c r="AG267" s="171"/>
      <c r="AH267" s="171"/>
      <c r="AI267" s="171"/>
      <c r="AJ267" s="171"/>
      <c r="AK267" s="171"/>
    </row>
    <row r="268" spans="1:37" s="46" customFormat="1" ht="15.75" customHeight="1" x14ac:dyDescent="0.35">
      <c r="C268" s="46" t="s">
        <v>94</v>
      </c>
    </row>
    <row r="269" spans="1:37" s="57" customFormat="1" ht="12.65" customHeight="1" x14ac:dyDescent="0.25">
      <c r="A269" s="47" t="s">
        <v>24</v>
      </c>
      <c r="B269" s="48" t="s">
        <v>25</v>
      </c>
      <c r="C269" s="49" t="s">
        <v>26</v>
      </c>
      <c r="D269" s="50"/>
      <c r="E269" s="50"/>
      <c r="F269" s="51" t="s">
        <v>27</v>
      </c>
      <c r="G269" s="52" t="s">
        <v>28</v>
      </c>
      <c r="H269" s="52" t="s">
        <v>29</v>
      </c>
      <c r="I269" s="53" t="s">
        <v>30</v>
      </c>
      <c r="J269" s="54" t="s">
        <v>31</v>
      </c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6"/>
      <c r="AK269" s="56"/>
    </row>
    <row r="270" spans="1:37" s="57" customFormat="1" ht="13.5" customHeight="1" x14ac:dyDescent="0.25">
      <c r="A270" s="58" t="s">
        <v>32</v>
      </c>
      <c r="B270" s="59" t="s">
        <v>32</v>
      </c>
      <c r="C270" s="60">
        <v>1</v>
      </c>
      <c r="D270" s="61">
        <v>2</v>
      </c>
      <c r="E270" s="61">
        <v>3</v>
      </c>
      <c r="F270" s="60">
        <v>20</v>
      </c>
      <c r="G270" s="61">
        <v>20</v>
      </c>
      <c r="H270" s="61" t="s">
        <v>32</v>
      </c>
      <c r="I270" s="62">
        <v>85</v>
      </c>
      <c r="J270" s="217" t="s">
        <v>33</v>
      </c>
      <c r="K270" s="221">
        <v>44839</v>
      </c>
      <c r="L270" s="222">
        <v>42278</v>
      </c>
      <c r="M270" s="211" t="s">
        <v>36</v>
      </c>
      <c r="N270" s="211" t="s">
        <v>37</v>
      </c>
      <c r="O270" s="211" t="s">
        <v>38</v>
      </c>
      <c r="P270" s="211" t="s">
        <v>39</v>
      </c>
      <c r="Q270" s="211" t="s">
        <v>40</v>
      </c>
      <c r="R270" s="211" t="s">
        <v>41</v>
      </c>
      <c r="S270" s="211" t="s">
        <v>42</v>
      </c>
      <c r="T270" s="211" t="s">
        <v>43</v>
      </c>
      <c r="U270" s="211" t="s">
        <v>44</v>
      </c>
      <c r="V270" s="211" t="s">
        <v>45</v>
      </c>
      <c r="W270" s="211" t="s">
        <v>46</v>
      </c>
      <c r="X270" s="211" t="s">
        <v>47</v>
      </c>
      <c r="Y270" s="211" t="s">
        <v>48</v>
      </c>
      <c r="Z270" s="211" t="s">
        <v>49</v>
      </c>
      <c r="AA270" s="211" t="s">
        <v>50</v>
      </c>
      <c r="AB270" s="211" t="s">
        <v>51</v>
      </c>
      <c r="AC270" s="211" t="s">
        <v>52</v>
      </c>
      <c r="AD270" s="211" t="s">
        <v>53</v>
      </c>
      <c r="AE270" s="211" t="s">
        <v>54</v>
      </c>
      <c r="AF270" s="211" t="s">
        <v>55</v>
      </c>
      <c r="AG270" s="211" t="s">
        <v>56</v>
      </c>
      <c r="AH270" s="211" t="s">
        <v>57</v>
      </c>
      <c r="AI270" s="211" t="s">
        <v>58</v>
      </c>
      <c r="AJ270" s="211" t="s">
        <v>59</v>
      </c>
      <c r="AK270" s="213" t="s">
        <v>60</v>
      </c>
    </row>
    <row r="271" spans="1:37" s="57" customFormat="1" ht="13.5" customHeight="1" x14ac:dyDescent="0.25">
      <c r="A271" s="63" t="s">
        <v>32</v>
      </c>
      <c r="B271" s="64" t="s">
        <v>32</v>
      </c>
      <c r="C271" s="65" t="s">
        <v>61</v>
      </c>
      <c r="D271" s="66" t="s">
        <v>62</v>
      </c>
      <c r="E271" s="66" t="s">
        <v>63</v>
      </c>
      <c r="F271" s="65" t="s">
        <v>32</v>
      </c>
      <c r="G271" s="66" t="s">
        <v>32</v>
      </c>
      <c r="H271" s="66" t="s">
        <v>32</v>
      </c>
      <c r="I271" s="67" t="s">
        <v>32</v>
      </c>
      <c r="J271" s="218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  <c r="AA271" s="212"/>
      <c r="AB271" s="212"/>
      <c r="AC271" s="212"/>
      <c r="AD271" s="212"/>
      <c r="AE271" s="212"/>
      <c r="AF271" s="212"/>
      <c r="AG271" s="212"/>
      <c r="AH271" s="212"/>
      <c r="AI271" s="212"/>
      <c r="AJ271" s="212"/>
      <c r="AK271" s="214"/>
    </row>
    <row r="272" spans="1:37" s="85" customFormat="1" ht="14.25" customHeight="1" x14ac:dyDescent="0.3">
      <c r="A272" s="148">
        <v>45588</v>
      </c>
      <c r="B272" s="106">
        <v>1137</v>
      </c>
      <c r="C272" s="82">
        <v>2</v>
      </c>
      <c r="D272" s="83">
        <v>1082</v>
      </c>
      <c r="E272" s="83">
        <v>53</v>
      </c>
      <c r="F272" s="81">
        <v>264</v>
      </c>
      <c r="G272" s="20">
        <v>23.218997361477573</v>
      </c>
      <c r="H272" s="20">
        <v>16.979166666666664</v>
      </c>
      <c r="I272" s="143">
        <v>20.712499999999999</v>
      </c>
      <c r="J272" s="107">
        <v>0</v>
      </c>
      <c r="K272" s="108">
        <v>132</v>
      </c>
      <c r="L272" s="108">
        <v>205</v>
      </c>
      <c r="M272" s="108">
        <v>458</v>
      </c>
      <c r="N272" s="108">
        <v>291</v>
      </c>
      <c r="O272" s="108">
        <v>47</v>
      </c>
      <c r="P272" s="108">
        <v>3</v>
      </c>
      <c r="Q272" s="108">
        <v>1</v>
      </c>
      <c r="R272" s="108">
        <v>0</v>
      </c>
      <c r="S272" s="108">
        <v>0</v>
      </c>
      <c r="T272" s="108">
        <v>0</v>
      </c>
      <c r="U272" s="108">
        <v>0</v>
      </c>
      <c r="V272" s="108">
        <v>0</v>
      </c>
      <c r="W272" s="108">
        <v>0</v>
      </c>
      <c r="X272" s="108">
        <v>0</v>
      </c>
      <c r="Y272" s="108">
        <v>0</v>
      </c>
      <c r="Z272" s="108">
        <v>0</v>
      </c>
      <c r="AA272" s="108">
        <v>0</v>
      </c>
      <c r="AB272" s="108">
        <v>0</v>
      </c>
      <c r="AC272" s="108">
        <v>0</v>
      </c>
      <c r="AD272" s="108">
        <v>0</v>
      </c>
      <c r="AE272" s="108">
        <v>0</v>
      </c>
      <c r="AF272" s="108">
        <v>0</v>
      </c>
      <c r="AG272" s="108">
        <v>0</v>
      </c>
      <c r="AH272" s="108">
        <v>0</v>
      </c>
      <c r="AI272" s="108">
        <v>0</v>
      </c>
      <c r="AJ272" s="108">
        <v>0</v>
      </c>
      <c r="AK272" s="109">
        <v>0</v>
      </c>
    </row>
    <row r="273" spans="1:37" s="85" customFormat="1" ht="14.25" customHeight="1" x14ac:dyDescent="0.3">
      <c r="A273" s="149">
        <v>45589</v>
      </c>
      <c r="B273" s="110">
        <v>1245</v>
      </c>
      <c r="C273" s="86">
        <v>4</v>
      </c>
      <c r="D273" s="87">
        <v>1189</v>
      </c>
      <c r="E273" s="87">
        <v>52</v>
      </c>
      <c r="F273" s="86">
        <v>321</v>
      </c>
      <c r="G273" s="21">
        <v>25.783132530120483</v>
      </c>
      <c r="H273" s="21">
        <v>17.729166666666668</v>
      </c>
      <c r="I273" s="144">
        <v>21.679166666666664</v>
      </c>
      <c r="J273" s="111">
        <v>0</v>
      </c>
      <c r="K273" s="112">
        <v>122</v>
      </c>
      <c r="L273" s="112">
        <v>198</v>
      </c>
      <c r="M273" s="112">
        <v>507</v>
      </c>
      <c r="N273" s="112">
        <v>359</v>
      </c>
      <c r="O273" s="112">
        <v>49</v>
      </c>
      <c r="P273" s="112">
        <v>9</v>
      </c>
      <c r="Q273" s="112">
        <v>1</v>
      </c>
      <c r="R273" s="112">
        <v>0</v>
      </c>
      <c r="S273" s="112">
        <v>0</v>
      </c>
      <c r="T273" s="112">
        <v>0</v>
      </c>
      <c r="U273" s="112">
        <v>0</v>
      </c>
      <c r="V273" s="112">
        <v>0</v>
      </c>
      <c r="W273" s="112">
        <v>0</v>
      </c>
      <c r="X273" s="112">
        <v>0</v>
      </c>
      <c r="Y273" s="112">
        <v>0</v>
      </c>
      <c r="Z273" s="112">
        <v>0</v>
      </c>
      <c r="AA273" s="112">
        <v>0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3">
        <v>0</v>
      </c>
    </row>
    <row r="274" spans="1:37" s="85" customFormat="1" ht="14.25" customHeight="1" x14ac:dyDescent="0.3">
      <c r="A274" s="149">
        <v>45590</v>
      </c>
      <c r="B274" s="110">
        <v>1191</v>
      </c>
      <c r="C274" s="86">
        <v>8</v>
      </c>
      <c r="D274" s="87">
        <v>1124</v>
      </c>
      <c r="E274" s="87">
        <v>59</v>
      </c>
      <c r="F274" s="86">
        <v>255</v>
      </c>
      <c r="G274" s="21">
        <v>21.410579345088159</v>
      </c>
      <c r="H274" s="21">
        <v>17.37083333333333</v>
      </c>
      <c r="I274" s="144">
        <v>21.120833333333337</v>
      </c>
      <c r="J274" s="111">
        <v>0</v>
      </c>
      <c r="K274" s="112">
        <v>119</v>
      </c>
      <c r="L274" s="112">
        <v>209</v>
      </c>
      <c r="M274" s="112">
        <v>506</v>
      </c>
      <c r="N274" s="112">
        <v>301</v>
      </c>
      <c r="O274" s="112">
        <v>48</v>
      </c>
      <c r="P274" s="112">
        <v>7</v>
      </c>
      <c r="Q274" s="112">
        <v>1</v>
      </c>
      <c r="R274" s="112">
        <v>0</v>
      </c>
      <c r="S274" s="112">
        <v>0</v>
      </c>
      <c r="T274" s="112">
        <v>0</v>
      </c>
      <c r="U274" s="112">
        <v>0</v>
      </c>
      <c r="V274" s="112">
        <v>0</v>
      </c>
      <c r="W274" s="112">
        <v>0</v>
      </c>
      <c r="X274" s="112">
        <v>0</v>
      </c>
      <c r="Y274" s="112">
        <v>0</v>
      </c>
      <c r="Z274" s="112">
        <v>0</v>
      </c>
      <c r="AA274" s="112">
        <v>0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3">
        <v>0</v>
      </c>
    </row>
    <row r="275" spans="1:37" s="85" customFormat="1" ht="14.25" customHeight="1" x14ac:dyDescent="0.3">
      <c r="A275" s="149">
        <v>45591</v>
      </c>
      <c r="B275" s="110">
        <v>979</v>
      </c>
      <c r="C275" s="86">
        <v>2</v>
      </c>
      <c r="D275" s="87">
        <v>957</v>
      </c>
      <c r="E275" s="87">
        <v>20</v>
      </c>
      <c r="F275" s="86">
        <v>298</v>
      </c>
      <c r="G275" s="21">
        <v>30.439223697650664</v>
      </c>
      <c r="H275" s="21">
        <v>17.591666666666672</v>
      </c>
      <c r="I275" s="144">
        <v>21.974999999999998</v>
      </c>
      <c r="J275" s="111">
        <v>0</v>
      </c>
      <c r="K275" s="112">
        <v>106</v>
      </c>
      <c r="L275" s="112">
        <v>184</v>
      </c>
      <c r="M275" s="112">
        <v>320</v>
      </c>
      <c r="N275" s="112">
        <v>290</v>
      </c>
      <c r="O275" s="112">
        <v>67</v>
      </c>
      <c r="P275" s="112">
        <v>11</v>
      </c>
      <c r="Q275" s="112">
        <v>1</v>
      </c>
      <c r="R275" s="112">
        <v>0</v>
      </c>
      <c r="S275" s="112">
        <v>0</v>
      </c>
      <c r="T275" s="112">
        <v>0</v>
      </c>
      <c r="U275" s="112">
        <v>0</v>
      </c>
      <c r="V275" s="112">
        <v>0</v>
      </c>
      <c r="W275" s="112">
        <v>0</v>
      </c>
      <c r="X275" s="112">
        <v>0</v>
      </c>
      <c r="Y275" s="112">
        <v>0</v>
      </c>
      <c r="Z275" s="112">
        <v>0</v>
      </c>
      <c r="AA275" s="112">
        <v>0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3">
        <v>0</v>
      </c>
    </row>
    <row r="276" spans="1:37" s="85" customFormat="1" ht="14.25" customHeight="1" x14ac:dyDescent="0.3">
      <c r="A276" s="149">
        <v>45592</v>
      </c>
      <c r="B276" s="110">
        <v>765</v>
      </c>
      <c r="C276" s="86">
        <v>2</v>
      </c>
      <c r="D276" s="87">
        <v>743</v>
      </c>
      <c r="E276" s="87">
        <v>20</v>
      </c>
      <c r="F276" s="86">
        <v>208</v>
      </c>
      <c r="G276" s="21">
        <v>27.18954248366013</v>
      </c>
      <c r="H276" s="21">
        <v>17.09090909090909</v>
      </c>
      <c r="I276" s="144">
        <v>21.259090909090908</v>
      </c>
      <c r="J276" s="111">
        <v>0</v>
      </c>
      <c r="K276" s="112">
        <v>117</v>
      </c>
      <c r="L276" s="112">
        <v>138</v>
      </c>
      <c r="M276" s="112">
        <v>252</v>
      </c>
      <c r="N276" s="112">
        <v>209</v>
      </c>
      <c r="O276" s="112">
        <v>46</v>
      </c>
      <c r="P276" s="112">
        <v>3</v>
      </c>
      <c r="Q276" s="112">
        <v>0</v>
      </c>
      <c r="R276" s="112">
        <v>0</v>
      </c>
      <c r="S276" s="112">
        <v>0</v>
      </c>
      <c r="T276" s="112">
        <v>0</v>
      </c>
      <c r="U276" s="112">
        <v>0</v>
      </c>
      <c r="V276" s="112">
        <v>0</v>
      </c>
      <c r="W276" s="112">
        <v>0</v>
      </c>
      <c r="X276" s="112">
        <v>0</v>
      </c>
      <c r="Y276" s="112">
        <v>0</v>
      </c>
      <c r="Z276" s="112">
        <v>0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3">
        <v>0</v>
      </c>
    </row>
    <row r="277" spans="1:37" s="85" customFormat="1" ht="14.25" customHeight="1" x14ac:dyDescent="0.3">
      <c r="A277" s="149">
        <v>45593</v>
      </c>
      <c r="B277" s="110">
        <v>737</v>
      </c>
      <c r="C277" s="86">
        <v>5</v>
      </c>
      <c r="D277" s="87">
        <v>686</v>
      </c>
      <c r="E277" s="87">
        <v>46</v>
      </c>
      <c r="F277" s="86">
        <v>128</v>
      </c>
      <c r="G277" s="21">
        <v>17.367706919945725</v>
      </c>
      <c r="H277" s="21">
        <v>17.366666666666664</v>
      </c>
      <c r="I277" s="144">
        <v>21.409523809523812</v>
      </c>
      <c r="J277" s="111">
        <v>0</v>
      </c>
      <c r="K277" s="112">
        <v>162</v>
      </c>
      <c r="L277" s="112">
        <v>188</v>
      </c>
      <c r="M277" s="112">
        <v>231</v>
      </c>
      <c r="N277" s="112">
        <v>117</v>
      </c>
      <c r="O277" s="112">
        <v>28</v>
      </c>
      <c r="P277" s="112">
        <v>9</v>
      </c>
      <c r="Q277" s="112">
        <v>2</v>
      </c>
      <c r="R277" s="112">
        <v>0</v>
      </c>
      <c r="S277" s="112">
        <v>0</v>
      </c>
      <c r="T277" s="112">
        <v>0</v>
      </c>
      <c r="U277" s="112">
        <v>0</v>
      </c>
      <c r="V277" s="112">
        <v>0</v>
      </c>
      <c r="W277" s="112">
        <v>0</v>
      </c>
      <c r="X277" s="112">
        <v>0</v>
      </c>
      <c r="Y277" s="112">
        <v>0</v>
      </c>
      <c r="Z277" s="112">
        <v>0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3">
        <v>0</v>
      </c>
    </row>
    <row r="278" spans="1:37" s="85" customFormat="1" ht="14.25" customHeight="1" x14ac:dyDescent="0.3">
      <c r="A278" s="149">
        <v>45594</v>
      </c>
      <c r="B278" s="114">
        <v>817</v>
      </c>
      <c r="C278" s="90">
        <v>8</v>
      </c>
      <c r="D278" s="91">
        <v>756</v>
      </c>
      <c r="E278" s="91">
        <v>53</v>
      </c>
      <c r="F278" s="89">
        <v>147</v>
      </c>
      <c r="G278" s="22">
        <v>17.992656058751528</v>
      </c>
      <c r="H278" s="22">
        <v>15.762500000000001</v>
      </c>
      <c r="I278" s="145">
        <v>20.345833333333331</v>
      </c>
      <c r="J278" s="115">
        <v>0</v>
      </c>
      <c r="K278" s="116">
        <v>172</v>
      </c>
      <c r="L278" s="116">
        <v>184</v>
      </c>
      <c r="M278" s="116">
        <v>266</v>
      </c>
      <c r="N278" s="116">
        <v>164</v>
      </c>
      <c r="O278" s="116">
        <v>28</v>
      </c>
      <c r="P278" s="116">
        <v>2</v>
      </c>
      <c r="Q278" s="116">
        <v>1</v>
      </c>
      <c r="R278" s="116">
        <v>0</v>
      </c>
      <c r="S278" s="116">
        <v>0</v>
      </c>
      <c r="T278" s="116">
        <v>0</v>
      </c>
      <c r="U278" s="116">
        <v>0</v>
      </c>
      <c r="V278" s="116">
        <v>0</v>
      </c>
      <c r="W278" s="116">
        <v>0</v>
      </c>
      <c r="X278" s="116">
        <v>0</v>
      </c>
      <c r="Y278" s="116">
        <v>0</v>
      </c>
      <c r="Z278" s="116">
        <v>0</v>
      </c>
      <c r="AA278" s="116">
        <v>0</v>
      </c>
      <c r="AB278" s="116">
        <v>0</v>
      </c>
      <c r="AC278" s="116">
        <v>0</v>
      </c>
      <c r="AD278" s="116">
        <v>0</v>
      </c>
      <c r="AE278" s="116">
        <v>0</v>
      </c>
      <c r="AF278" s="116">
        <v>0</v>
      </c>
      <c r="AG278" s="116">
        <v>0</v>
      </c>
      <c r="AH278" s="116">
        <v>0</v>
      </c>
      <c r="AI278" s="116">
        <v>0</v>
      </c>
      <c r="AJ278" s="116">
        <v>0</v>
      </c>
      <c r="AK278" s="117">
        <v>0</v>
      </c>
    </row>
    <row r="279" spans="1:37" s="97" customFormat="1" ht="14.25" customHeight="1" x14ac:dyDescent="0.2">
      <c r="A279" s="118" t="s">
        <v>10</v>
      </c>
      <c r="B279" s="26">
        <v>898</v>
      </c>
      <c r="C279" s="93">
        <v>5</v>
      </c>
      <c r="D279" s="94">
        <v>853</v>
      </c>
      <c r="E279" s="94">
        <v>40</v>
      </c>
      <c r="F279" s="136">
        <v>207</v>
      </c>
      <c r="G279" s="14">
        <v>23.051224944320715</v>
      </c>
      <c r="H279" s="23">
        <v>17.036515151515154</v>
      </c>
      <c r="I279" s="27">
        <v>21.222056277056275</v>
      </c>
      <c r="J279" s="119">
        <v>0</v>
      </c>
      <c r="K279" s="95">
        <v>135</v>
      </c>
      <c r="L279" s="95">
        <v>181</v>
      </c>
      <c r="M279" s="95">
        <v>315</v>
      </c>
      <c r="N279" s="95">
        <v>216</v>
      </c>
      <c r="O279" s="95">
        <v>43</v>
      </c>
      <c r="P279" s="95">
        <v>6</v>
      </c>
      <c r="Q279" s="95">
        <v>1</v>
      </c>
      <c r="R279" s="95">
        <v>0</v>
      </c>
      <c r="S279" s="95">
        <v>0</v>
      </c>
      <c r="T279" s="95">
        <v>0</v>
      </c>
      <c r="U279" s="95">
        <v>0</v>
      </c>
      <c r="V279" s="95">
        <v>0</v>
      </c>
      <c r="W279" s="95">
        <v>0</v>
      </c>
      <c r="X279" s="95">
        <v>0</v>
      </c>
      <c r="Y279" s="95">
        <v>0</v>
      </c>
      <c r="Z279" s="95">
        <v>0</v>
      </c>
      <c r="AA279" s="95">
        <v>0</v>
      </c>
      <c r="AB279" s="95">
        <v>0</v>
      </c>
      <c r="AC279" s="95">
        <v>0</v>
      </c>
      <c r="AD279" s="95">
        <v>0</v>
      </c>
      <c r="AE279" s="95">
        <v>0</v>
      </c>
      <c r="AF279" s="95">
        <v>0</v>
      </c>
      <c r="AG279" s="95">
        <v>0</v>
      </c>
      <c r="AH279" s="95">
        <v>0</v>
      </c>
      <c r="AI279" s="95">
        <v>0</v>
      </c>
      <c r="AJ279" s="95">
        <v>0</v>
      </c>
      <c r="AK279" s="96">
        <v>0</v>
      </c>
    </row>
    <row r="280" spans="1:37" s="97" customFormat="1" ht="14.25" customHeight="1" x14ac:dyDescent="0.2">
      <c r="A280" s="120" t="s">
        <v>11</v>
      </c>
      <c r="B280" s="121">
        <v>982</v>
      </c>
      <c r="C280" s="98">
        <v>4</v>
      </c>
      <c r="D280" s="99">
        <v>934</v>
      </c>
      <c r="E280" s="99">
        <v>43</v>
      </c>
      <c r="F280" s="137">
        <v>231.57142857142858</v>
      </c>
      <c r="G280" s="24">
        <v>23.581611870817575</v>
      </c>
      <c r="H280" s="24">
        <v>17.127272727272729</v>
      </c>
      <c r="I280" s="28">
        <v>21.214564007421153</v>
      </c>
      <c r="J280" s="122">
        <v>0</v>
      </c>
      <c r="K280" s="100">
        <v>133</v>
      </c>
      <c r="L280" s="100">
        <v>187</v>
      </c>
      <c r="M280" s="100">
        <v>363</v>
      </c>
      <c r="N280" s="100">
        <v>247</v>
      </c>
      <c r="O280" s="100">
        <v>45</v>
      </c>
      <c r="P280" s="100">
        <v>6</v>
      </c>
      <c r="Q280" s="100">
        <v>1</v>
      </c>
      <c r="R280" s="100">
        <v>0</v>
      </c>
      <c r="S280" s="100">
        <v>0</v>
      </c>
      <c r="T280" s="100">
        <v>0</v>
      </c>
      <c r="U280" s="100">
        <v>0</v>
      </c>
      <c r="V280" s="100">
        <v>0</v>
      </c>
      <c r="W280" s="100">
        <v>0</v>
      </c>
      <c r="X280" s="100">
        <v>0</v>
      </c>
      <c r="Y280" s="100">
        <v>0</v>
      </c>
      <c r="Z280" s="100">
        <v>0</v>
      </c>
      <c r="AA280" s="100">
        <v>0</v>
      </c>
      <c r="AB280" s="100">
        <v>0</v>
      </c>
      <c r="AC280" s="100">
        <v>0</v>
      </c>
      <c r="AD280" s="100">
        <v>0</v>
      </c>
      <c r="AE280" s="100">
        <v>0</v>
      </c>
      <c r="AF280" s="100">
        <v>0</v>
      </c>
      <c r="AG280" s="100">
        <v>0</v>
      </c>
      <c r="AH280" s="100">
        <v>0</v>
      </c>
      <c r="AI280" s="100">
        <v>0</v>
      </c>
      <c r="AJ280" s="100">
        <v>0</v>
      </c>
      <c r="AK280" s="101">
        <v>0</v>
      </c>
    </row>
    <row r="281" spans="1:37" s="97" customFormat="1" ht="14.25" customHeight="1" x14ac:dyDescent="0.2">
      <c r="A281" s="123" t="s">
        <v>95</v>
      </c>
      <c r="B281" s="124">
        <v>6871</v>
      </c>
      <c r="C281" s="102">
        <v>31</v>
      </c>
      <c r="D281" s="103">
        <v>6537</v>
      </c>
      <c r="E281" s="103">
        <v>303</v>
      </c>
      <c r="F281" s="138">
        <v>1621</v>
      </c>
      <c r="G281" s="25">
        <v>23.591908019211179</v>
      </c>
      <c r="H281" s="25">
        <v>17.127272727272729</v>
      </c>
      <c r="I281" s="29">
        <v>21.214564007421153</v>
      </c>
      <c r="J281" s="125">
        <v>0</v>
      </c>
      <c r="K281" s="104">
        <v>930</v>
      </c>
      <c r="L281" s="104">
        <v>1306</v>
      </c>
      <c r="M281" s="104">
        <v>2540</v>
      </c>
      <c r="N281" s="104">
        <v>1731</v>
      </c>
      <c r="O281" s="104">
        <v>313</v>
      </c>
      <c r="P281" s="104">
        <v>44</v>
      </c>
      <c r="Q281" s="104">
        <v>7</v>
      </c>
      <c r="R281" s="104">
        <v>0</v>
      </c>
      <c r="S281" s="104">
        <v>0</v>
      </c>
      <c r="T281" s="104">
        <v>0</v>
      </c>
      <c r="U281" s="104">
        <v>0</v>
      </c>
      <c r="V281" s="104">
        <v>0</v>
      </c>
      <c r="W281" s="104">
        <v>0</v>
      </c>
      <c r="X281" s="104">
        <v>0</v>
      </c>
      <c r="Y281" s="104"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  <c r="AG281" s="104">
        <v>0</v>
      </c>
      <c r="AH281" s="104">
        <v>0</v>
      </c>
      <c r="AI281" s="104">
        <v>0</v>
      </c>
      <c r="AJ281" s="104">
        <v>0</v>
      </c>
      <c r="AK281" s="105">
        <v>0</v>
      </c>
    </row>
    <row r="282" spans="1:37" s="85" customFormat="1" ht="13.5" customHeight="1" x14ac:dyDescent="0.3">
      <c r="A282" s="215"/>
      <c r="B282" s="215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6"/>
      <c r="U282" s="126"/>
      <c r="V282" s="126"/>
      <c r="W282" s="126"/>
      <c r="X282" s="126"/>
      <c r="Y282" s="126"/>
      <c r="Z282" s="126"/>
      <c r="AA282" s="126"/>
      <c r="AB282" s="126"/>
      <c r="AC282" s="126"/>
      <c r="AD282" s="126"/>
      <c r="AE282" s="126"/>
      <c r="AF282" s="126"/>
      <c r="AG282" s="126"/>
      <c r="AH282" s="126"/>
      <c r="AI282" s="126"/>
      <c r="AJ282" s="126"/>
      <c r="AK282" s="126"/>
    </row>
    <row r="283" spans="1:37" s="85" customFormat="1" x14ac:dyDescent="0.3">
      <c r="A283" s="216"/>
      <c r="B283" s="21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  <c r="AA283" s="126"/>
      <c r="AB283" s="126"/>
      <c r="AC283" s="126"/>
      <c r="AD283" s="126"/>
      <c r="AE283" s="126"/>
      <c r="AF283" s="126"/>
      <c r="AG283" s="126"/>
      <c r="AH283" s="126"/>
      <c r="AI283" s="126"/>
      <c r="AJ283" s="126"/>
      <c r="AK283" s="126"/>
    </row>
    <row r="284" spans="1:37" s="85" customFormat="1" x14ac:dyDescent="0.3">
      <c r="A284" s="216"/>
      <c r="B284" s="216"/>
      <c r="J284" s="126"/>
      <c r="K284" s="126"/>
      <c r="L284" s="126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  <c r="AA284" s="126"/>
      <c r="AB284" s="126"/>
      <c r="AC284" s="126"/>
      <c r="AD284" s="126"/>
      <c r="AE284" s="126"/>
      <c r="AF284" s="126"/>
      <c r="AG284" s="126"/>
      <c r="AH284" s="126"/>
      <c r="AI284" s="126"/>
      <c r="AJ284" s="126"/>
      <c r="AK284" s="126"/>
    </row>
    <row r="285" spans="1:37" s="85" customFormat="1" x14ac:dyDescent="0.3">
      <c r="A285" s="216"/>
      <c r="B285" s="21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6"/>
      <c r="AB285" s="126"/>
      <c r="AC285" s="126"/>
      <c r="AD285" s="126"/>
      <c r="AE285" s="126"/>
      <c r="AF285" s="126"/>
      <c r="AG285" s="126"/>
      <c r="AH285" s="126"/>
      <c r="AI285" s="126"/>
      <c r="AJ285" s="126"/>
      <c r="AK285" s="126"/>
    </row>
    <row r="286" spans="1:37" s="85" customFormat="1" x14ac:dyDescent="0.3">
      <c r="A286" s="216"/>
      <c r="B286" s="21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  <c r="W286" s="126"/>
      <c r="X286" s="126"/>
      <c r="Y286" s="126"/>
      <c r="Z286" s="126"/>
      <c r="AA286" s="126"/>
      <c r="AB286" s="126"/>
      <c r="AC286" s="126"/>
      <c r="AD286" s="126"/>
      <c r="AE286" s="126"/>
      <c r="AF286" s="126"/>
      <c r="AG286" s="126"/>
      <c r="AH286" s="126"/>
      <c r="AI286" s="126"/>
      <c r="AJ286" s="126"/>
      <c r="AK286" s="126"/>
    </row>
    <row r="287" spans="1:37" s="85" customFormat="1" x14ac:dyDescent="0.3">
      <c r="A287" s="216"/>
      <c r="B287" s="21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126"/>
      <c r="X287" s="126"/>
      <c r="Y287" s="126"/>
      <c r="Z287" s="126"/>
      <c r="AA287" s="126"/>
      <c r="AB287" s="126"/>
      <c r="AC287" s="126"/>
      <c r="AD287" s="126"/>
      <c r="AE287" s="126"/>
      <c r="AF287" s="126"/>
      <c r="AG287" s="126"/>
      <c r="AH287" s="126"/>
      <c r="AI287" s="126"/>
      <c r="AJ287" s="126"/>
      <c r="AK287" s="126"/>
    </row>
    <row r="288" spans="1:37" s="85" customFormat="1" x14ac:dyDescent="0.3">
      <c r="A288" s="216"/>
      <c r="B288" s="21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  <c r="AA288" s="126"/>
      <c r="AB288" s="126"/>
      <c r="AC288" s="126"/>
      <c r="AD288" s="126"/>
      <c r="AE288" s="126"/>
      <c r="AF288" s="126"/>
      <c r="AG288" s="126"/>
      <c r="AH288" s="126"/>
      <c r="AI288" s="126"/>
      <c r="AJ288" s="126"/>
      <c r="AK288" s="126"/>
    </row>
    <row r="289" spans="1:37" s="85" customFormat="1" x14ac:dyDescent="0.3">
      <c r="A289" s="216"/>
      <c r="B289" s="21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126"/>
      <c r="X289" s="126"/>
      <c r="Y289" s="126"/>
      <c r="Z289" s="126"/>
      <c r="AA289" s="126"/>
      <c r="AB289" s="126"/>
      <c r="AC289" s="126"/>
      <c r="AD289" s="126"/>
      <c r="AE289" s="126"/>
      <c r="AF289" s="126"/>
      <c r="AG289" s="126"/>
      <c r="AH289" s="126"/>
      <c r="AI289" s="126"/>
      <c r="AJ289" s="126"/>
      <c r="AK289" s="126"/>
    </row>
    <row r="290" spans="1:37" s="85" customFormat="1" x14ac:dyDescent="0.3">
      <c r="A290" s="216"/>
      <c r="B290" s="21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  <c r="AA290" s="126"/>
      <c r="AB290" s="126"/>
      <c r="AC290" s="126"/>
      <c r="AD290" s="126"/>
      <c r="AE290" s="126"/>
      <c r="AF290" s="126"/>
      <c r="AG290" s="126"/>
      <c r="AH290" s="126"/>
      <c r="AI290" s="126"/>
      <c r="AJ290" s="126"/>
      <c r="AK290" s="126"/>
    </row>
    <row r="291" spans="1:37" s="85" customFormat="1" x14ac:dyDescent="0.3">
      <c r="A291" s="216"/>
      <c r="B291" s="216"/>
      <c r="J291" s="126"/>
      <c r="K291" s="126"/>
      <c r="L291" s="126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  <c r="W291" s="126"/>
      <c r="X291" s="126"/>
      <c r="Y291" s="126"/>
      <c r="Z291" s="126"/>
      <c r="AA291" s="126"/>
      <c r="AB291" s="126"/>
      <c r="AC291" s="126"/>
      <c r="AD291" s="126"/>
      <c r="AE291" s="126"/>
      <c r="AF291" s="126"/>
      <c r="AG291" s="126"/>
      <c r="AH291" s="126"/>
      <c r="AI291" s="126"/>
      <c r="AJ291" s="126"/>
      <c r="AK291" s="126"/>
    </row>
    <row r="292" spans="1:37" s="85" customFormat="1" x14ac:dyDescent="0.3">
      <c r="A292" s="216"/>
      <c r="B292" s="21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  <c r="AA292" s="126"/>
      <c r="AB292" s="126"/>
      <c r="AC292" s="126"/>
      <c r="AD292" s="126"/>
      <c r="AE292" s="126"/>
      <c r="AF292" s="126"/>
      <c r="AG292" s="126"/>
      <c r="AH292" s="126"/>
      <c r="AI292" s="126"/>
      <c r="AJ292" s="126"/>
      <c r="AK292" s="126"/>
    </row>
    <row r="293" spans="1:37" s="85" customFormat="1" x14ac:dyDescent="0.3">
      <c r="A293" s="216"/>
      <c r="B293" s="21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  <c r="W293" s="126"/>
      <c r="X293" s="126"/>
      <c r="Y293" s="126"/>
      <c r="Z293" s="126"/>
      <c r="AA293" s="126"/>
      <c r="AB293" s="126"/>
      <c r="AC293" s="126"/>
      <c r="AD293" s="126"/>
      <c r="AE293" s="126"/>
      <c r="AF293" s="126"/>
      <c r="AG293" s="126"/>
      <c r="AH293" s="126"/>
      <c r="AI293" s="126"/>
      <c r="AJ293" s="126"/>
      <c r="AK293" s="126"/>
    </row>
    <row r="294" spans="1:37" s="85" customFormat="1" x14ac:dyDescent="0.3">
      <c r="A294" s="216"/>
      <c r="B294" s="21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  <c r="W294" s="126"/>
      <c r="X294" s="126"/>
      <c r="Y294" s="126"/>
      <c r="Z294" s="126"/>
      <c r="AA294" s="126"/>
      <c r="AB294" s="126"/>
      <c r="AC294" s="126"/>
      <c r="AD294" s="126"/>
      <c r="AE294" s="126"/>
      <c r="AF294" s="126"/>
      <c r="AG294" s="126"/>
      <c r="AH294" s="126"/>
      <c r="AI294" s="126"/>
      <c r="AJ294" s="126"/>
      <c r="AK294" s="126"/>
    </row>
    <row r="295" spans="1:37" s="85" customFormat="1" x14ac:dyDescent="0.3">
      <c r="A295" s="216"/>
      <c r="B295" s="21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  <c r="AA295" s="126"/>
      <c r="AB295" s="126"/>
      <c r="AC295" s="126"/>
      <c r="AD295" s="126"/>
      <c r="AE295" s="126"/>
      <c r="AF295" s="126"/>
      <c r="AG295" s="126"/>
      <c r="AH295" s="126"/>
      <c r="AI295" s="126"/>
      <c r="AJ295" s="126"/>
      <c r="AK295" s="126"/>
    </row>
    <row r="296" spans="1:37" x14ac:dyDescent="0.3">
      <c r="A296" s="216"/>
      <c r="B296" s="216"/>
      <c r="C296" s="85"/>
      <c r="D296" s="85"/>
      <c r="E296" s="85"/>
      <c r="F296" s="85"/>
      <c r="G296" s="85"/>
      <c r="H296" s="85"/>
      <c r="I296" s="85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  <c r="AA296" s="126"/>
      <c r="AB296" s="126"/>
      <c r="AC296" s="126"/>
      <c r="AD296" s="126"/>
      <c r="AE296" s="126"/>
      <c r="AF296" s="126"/>
      <c r="AG296" s="126"/>
      <c r="AH296" s="126"/>
      <c r="AI296" s="126"/>
      <c r="AJ296" s="126"/>
      <c r="AK296" s="126"/>
    </row>
    <row r="297" spans="1:37" x14ac:dyDescent="0.3">
      <c r="A297" s="216"/>
      <c r="B297" s="216"/>
      <c r="C297" s="85"/>
      <c r="D297" s="85"/>
      <c r="E297" s="85"/>
      <c r="F297" s="85"/>
      <c r="G297" s="85"/>
      <c r="H297" s="85"/>
      <c r="I297" s="85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  <c r="AA297" s="126"/>
      <c r="AB297" s="126"/>
      <c r="AC297" s="126"/>
      <c r="AD297" s="126"/>
      <c r="AE297" s="126"/>
      <c r="AF297" s="126"/>
      <c r="AG297" s="126"/>
      <c r="AH297" s="126"/>
      <c r="AI297" s="126"/>
      <c r="AJ297" s="126"/>
      <c r="AK297" s="126"/>
    </row>
    <row r="298" spans="1:37" x14ac:dyDescent="0.3">
      <c r="A298" s="216"/>
      <c r="B298" s="216"/>
      <c r="C298" s="85"/>
      <c r="D298" s="85"/>
      <c r="E298" s="85"/>
      <c r="F298" s="85"/>
      <c r="G298" s="85"/>
      <c r="H298" s="85"/>
      <c r="I298" s="85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6"/>
      <c r="U298" s="126"/>
      <c r="V298" s="126"/>
      <c r="W298" s="126"/>
      <c r="X298" s="126"/>
      <c r="Y298" s="126"/>
      <c r="Z298" s="126"/>
      <c r="AA298" s="126"/>
      <c r="AB298" s="126"/>
      <c r="AC298" s="126"/>
      <c r="AD298" s="126"/>
      <c r="AE298" s="126"/>
      <c r="AF298" s="126"/>
      <c r="AG298" s="126"/>
      <c r="AH298" s="126"/>
      <c r="AI298" s="126"/>
      <c r="AJ298" s="126"/>
      <c r="AK298" s="126"/>
    </row>
    <row r="299" spans="1:37" x14ac:dyDescent="0.3">
      <c r="A299" s="216"/>
      <c r="B299" s="216"/>
      <c r="C299" s="85"/>
      <c r="D299" s="85"/>
      <c r="E299" s="85"/>
      <c r="F299" s="85"/>
      <c r="G299" s="85"/>
      <c r="H299" s="85"/>
      <c r="I299" s="85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  <c r="Z299" s="126"/>
      <c r="AA299" s="126"/>
      <c r="AB299" s="126"/>
      <c r="AC299" s="126"/>
      <c r="AD299" s="126"/>
      <c r="AE299" s="126"/>
      <c r="AF299" s="126"/>
      <c r="AG299" s="126"/>
      <c r="AH299" s="126"/>
      <c r="AI299" s="126"/>
      <c r="AJ299" s="126"/>
      <c r="AK299" s="126"/>
    </row>
    <row r="300" spans="1:37" x14ac:dyDescent="0.3">
      <c r="A300" s="216"/>
      <c r="B300" s="216"/>
      <c r="C300" s="85"/>
      <c r="D300" s="85"/>
      <c r="E300" s="85"/>
      <c r="F300" s="85"/>
      <c r="G300" s="85"/>
      <c r="H300" s="85"/>
      <c r="I300" s="85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  <c r="AA300" s="126"/>
      <c r="AB300" s="126"/>
      <c r="AC300" s="126"/>
      <c r="AD300" s="126"/>
      <c r="AE300" s="126"/>
      <c r="AF300" s="126"/>
      <c r="AG300" s="126"/>
      <c r="AH300" s="126"/>
      <c r="AI300" s="126"/>
      <c r="AJ300" s="126"/>
      <c r="AK300" s="126"/>
    </row>
    <row r="301" spans="1:37" x14ac:dyDescent="0.3">
      <c r="A301" s="216"/>
      <c r="B301" s="216"/>
      <c r="C301" s="85"/>
      <c r="D301" s="85"/>
      <c r="E301" s="85"/>
      <c r="F301" s="85"/>
      <c r="G301" s="85"/>
      <c r="H301" s="85"/>
      <c r="I301" s="85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  <c r="AA301" s="126"/>
      <c r="AB301" s="126"/>
      <c r="AC301" s="126"/>
      <c r="AD301" s="126"/>
      <c r="AE301" s="126"/>
      <c r="AF301" s="126"/>
      <c r="AG301" s="126"/>
      <c r="AH301" s="126"/>
      <c r="AI301" s="126"/>
      <c r="AJ301" s="126"/>
      <c r="AK301" s="126"/>
    </row>
    <row r="302" spans="1:37" ht="13.5" customHeight="1" x14ac:dyDescent="0.3">
      <c r="A302" s="216"/>
      <c r="B302" s="216"/>
      <c r="C302" s="85"/>
      <c r="D302" s="85"/>
      <c r="E302" s="85"/>
      <c r="F302" s="85"/>
      <c r="G302" s="85"/>
      <c r="H302" s="85"/>
      <c r="I302" s="85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  <c r="AA302" s="126"/>
      <c r="AB302" s="126"/>
      <c r="AC302" s="126"/>
      <c r="AD302" s="126"/>
      <c r="AE302" s="126"/>
      <c r="AF302" s="126"/>
      <c r="AG302" s="126"/>
      <c r="AH302" s="126"/>
      <c r="AI302" s="126"/>
      <c r="AJ302" s="126"/>
      <c r="AK302" s="126"/>
    </row>
    <row r="303" spans="1:37" x14ac:dyDescent="0.3">
      <c r="A303" s="216"/>
      <c r="B303" s="216"/>
      <c r="C303" s="85"/>
      <c r="D303" s="85"/>
      <c r="E303" s="85"/>
      <c r="F303" s="85"/>
      <c r="G303" s="85"/>
      <c r="H303" s="85"/>
      <c r="I303" s="85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  <c r="AA303" s="126"/>
      <c r="AB303" s="126"/>
      <c r="AC303" s="126"/>
      <c r="AD303" s="126"/>
      <c r="AE303" s="126"/>
      <c r="AF303" s="126"/>
      <c r="AG303" s="126"/>
      <c r="AH303" s="126"/>
      <c r="AI303" s="126"/>
      <c r="AJ303" s="126"/>
      <c r="AK303" s="126"/>
    </row>
    <row r="304" spans="1:37" x14ac:dyDescent="0.3">
      <c r="A304" s="216"/>
      <c r="B304" s="216"/>
      <c r="C304" s="85"/>
      <c r="D304" s="85"/>
      <c r="E304" s="85"/>
      <c r="F304" s="85"/>
      <c r="G304" s="85"/>
      <c r="H304" s="85"/>
      <c r="I304" s="85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  <c r="AA304" s="126"/>
      <c r="AB304" s="126"/>
      <c r="AC304" s="126"/>
      <c r="AD304" s="126"/>
      <c r="AE304" s="126"/>
      <c r="AF304" s="126"/>
      <c r="AG304" s="126"/>
      <c r="AH304" s="126"/>
      <c r="AI304" s="126"/>
      <c r="AJ304" s="126"/>
      <c r="AK304" s="126"/>
    </row>
    <row r="305" spans="1:37" x14ac:dyDescent="0.3">
      <c r="A305" s="216"/>
      <c r="B305" s="216"/>
      <c r="C305" s="85"/>
      <c r="D305" s="85"/>
      <c r="E305" s="85"/>
      <c r="F305" s="85"/>
      <c r="G305" s="85"/>
      <c r="H305" s="85"/>
      <c r="I305" s="85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  <c r="AA305" s="126"/>
      <c r="AB305" s="126"/>
      <c r="AC305" s="126"/>
      <c r="AD305" s="126"/>
      <c r="AE305" s="126"/>
      <c r="AF305" s="126"/>
      <c r="AG305" s="126"/>
      <c r="AH305" s="126"/>
      <c r="AI305" s="126"/>
      <c r="AJ305" s="126"/>
      <c r="AK305" s="126"/>
    </row>
    <row r="306" spans="1:37" x14ac:dyDescent="0.3">
      <c r="A306" s="216"/>
      <c r="B306" s="216"/>
      <c r="C306" s="85"/>
      <c r="D306" s="85"/>
      <c r="E306" s="85"/>
      <c r="F306" s="85"/>
      <c r="G306" s="85"/>
      <c r="H306" s="85"/>
      <c r="I306" s="85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  <c r="AA306" s="126"/>
      <c r="AB306" s="126"/>
      <c r="AC306" s="126"/>
      <c r="AD306" s="126"/>
      <c r="AE306" s="126"/>
      <c r="AF306" s="126"/>
      <c r="AG306" s="126"/>
      <c r="AH306" s="126"/>
      <c r="AI306" s="126"/>
      <c r="AJ306" s="126"/>
      <c r="AK306" s="126"/>
    </row>
    <row r="307" spans="1:37" x14ac:dyDescent="0.3">
      <c r="A307" s="216"/>
      <c r="B307" s="216"/>
      <c r="C307" s="85"/>
      <c r="D307" s="85"/>
      <c r="E307" s="85"/>
      <c r="F307" s="85"/>
      <c r="G307" s="85"/>
      <c r="H307" s="85"/>
      <c r="I307" s="85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  <c r="AA307" s="126"/>
      <c r="AB307" s="126"/>
      <c r="AC307" s="126"/>
      <c r="AD307" s="126"/>
      <c r="AE307" s="126"/>
      <c r="AF307" s="126"/>
      <c r="AG307" s="126"/>
      <c r="AH307" s="126"/>
      <c r="AI307" s="126"/>
      <c r="AJ307" s="126"/>
      <c r="AK307" s="126"/>
    </row>
    <row r="308" spans="1:37" x14ac:dyDescent="0.3">
      <c r="A308" s="216"/>
      <c r="B308" s="216"/>
      <c r="C308" s="85"/>
      <c r="D308" s="85"/>
      <c r="E308" s="85"/>
      <c r="F308" s="85"/>
      <c r="G308" s="85"/>
      <c r="H308" s="85"/>
      <c r="I308" s="85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  <c r="AA308" s="126"/>
      <c r="AB308" s="126"/>
      <c r="AC308" s="126"/>
      <c r="AD308" s="126"/>
      <c r="AE308" s="126"/>
      <c r="AF308" s="126"/>
      <c r="AG308" s="126"/>
      <c r="AH308" s="126"/>
      <c r="AI308" s="126"/>
      <c r="AJ308" s="126"/>
      <c r="AK308" s="126"/>
    </row>
    <row r="309" spans="1:37" x14ac:dyDescent="0.3">
      <c r="A309" s="216"/>
      <c r="B309" s="216"/>
      <c r="C309" s="85"/>
      <c r="D309" s="85"/>
      <c r="E309" s="85"/>
      <c r="F309" s="85"/>
      <c r="G309" s="85"/>
      <c r="H309" s="85"/>
      <c r="I309" s="85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6"/>
      <c r="AC309" s="126"/>
      <c r="AD309" s="126"/>
      <c r="AE309" s="126"/>
      <c r="AF309" s="126"/>
      <c r="AG309" s="126"/>
      <c r="AH309" s="126"/>
      <c r="AI309" s="126"/>
      <c r="AJ309" s="126"/>
      <c r="AK309" s="126"/>
    </row>
    <row r="310" spans="1:37" x14ac:dyDescent="0.3">
      <c r="A310" s="216"/>
      <c r="B310" s="216"/>
      <c r="C310" s="85"/>
      <c r="D310" s="85"/>
      <c r="E310" s="85"/>
      <c r="F310" s="85"/>
      <c r="G310" s="85"/>
      <c r="H310" s="85"/>
      <c r="I310" s="85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  <c r="AA310" s="126"/>
      <c r="AB310" s="126"/>
      <c r="AC310" s="126"/>
      <c r="AD310" s="126"/>
      <c r="AE310" s="126"/>
      <c r="AF310" s="126"/>
      <c r="AG310" s="126"/>
      <c r="AH310" s="126"/>
      <c r="AI310" s="126"/>
      <c r="AJ310" s="126"/>
      <c r="AK310" s="126"/>
    </row>
    <row r="311" spans="1:37" x14ac:dyDescent="0.3">
      <c r="A311" s="216"/>
      <c r="B311" s="216"/>
      <c r="C311" s="85"/>
      <c r="D311" s="85"/>
      <c r="E311" s="85"/>
      <c r="F311" s="85"/>
      <c r="G311" s="85"/>
      <c r="H311" s="85"/>
      <c r="I311" s="85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6"/>
      <c r="V311" s="126"/>
      <c r="W311" s="126"/>
      <c r="X311" s="126"/>
      <c r="Y311" s="126"/>
      <c r="Z311" s="126"/>
      <c r="AA311" s="126"/>
      <c r="AB311" s="126"/>
      <c r="AC311" s="126"/>
      <c r="AD311" s="126"/>
      <c r="AE311" s="126"/>
      <c r="AF311" s="126"/>
      <c r="AG311" s="126"/>
      <c r="AH311" s="126"/>
      <c r="AI311" s="126"/>
      <c r="AJ311" s="126"/>
      <c r="AK311" s="126"/>
    </row>
    <row r="312" spans="1:37" x14ac:dyDescent="0.3">
      <c r="A312" s="216"/>
      <c r="B312" s="216"/>
      <c r="C312" s="85"/>
      <c r="D312" s="85"/>
      <c r="E312" s="85"/>
      <c r="F312" s="85"/>
      <c r="G312" s="85"/>
      <c r="H312" s="85"/>
      <c r="I312" s="85"/>
      <c r="J312" s="126"/>
      <c r="K312" s="126"/>
      <c r="L312" s="126"/>
      <c r="M312" s="126"/>
      <c r="N312" s="126"/>
      <c r="O312" s="126"/>
      <c r="P312" s="126"/>
      <c r="Q312" s="126"/>
      <c r="R312" s="126"/>
      <c r="S312" s="126"/>
      <c r="T312" s="126"/>
      <c r="U312" s="126"/>
      <c r="V312" s="126"/>
      <c r="W312" s="126"/>
      <c r="X312" s="126"/>
      <c r="Y312" s="126"/>
      <c r="Z312" s="126"/>
      <c r="AA312" s="126"/>
      <c r="AB312" s="126"/>
      <c r="AC312" s="126"/>
      <c r="AD312" s="126"/>
      <c r="AE312" s="126"/>
      <c r="AF312" s="126"/>
      <c r="AG312" s="126"/>
      <c r="AH312" s="126"/>
      <c r="AI312" s="126"/>
      <c r="AJ312" s="126"/>
      <c r="AK312" s="126"/>
    </row>
    <row r="313" spans="1:37" x14ac:dyDescent="0.3">
      <c r="A313" s="216"/>
      <c r="B313" s="216"/>
      <c r="C313" s="85"/>
      <c r="D313" s="85"/>
      <c r="E313" s="85"/>
      <c r="F313" s="85"/>
      <c r="G313" s="85"/>
      <c r="H313" s="85"/>
      <c r="I313" s="85"/>
      <c r="J313" s="126"/>
      <c r="K313" s="126"/>
      <c r="L313" s="126"/>
      <c r="M313" s="126"/>
      <c r="N313" s="126"/>
      <c r="O313" s="126"/>
      <c r="P313" s="126"/>
      <c r="Q313" s="126"/>
      <c r="R313" s="126"/>
      <c r="S313" s="126"/>
      <c r="T313" s="126"/>
      <c r="U313" s="126"/>
      <c r="V313" s="126"/>
      <c r="W313" s="126"/>
      <c r="X313" s="126"/>
      <c r="Y313" s="126"/>
      <c r="Z313" s="126"/>
      <c r="AA313" s="126"/>
      <c r="AB313" s="126"/>
      <c r="AC313" s="126"/>
      <c r="AD313" s="126"/>
      <c r="AE313" s="126"/>
      <c r="AF313" s="126"/>
      <c r="AG313" s="126"/>
      <c r="AH313" s="126"/>
      <c r="AI313" s="126"/>
      <c r="AJ313" s="126"/>
      <c r="AK313" s="126"/>
    </row>
    <row r="314" spans="1:37" x14ac:dyDescent="0.3">
      <c r="A314" s="216"/>
      <c r="B314" s="216"/>
      <c r="C314" s="85"/>
      <c r="D314" s="85"/>
      <c r="E314" s="85"/>
      <c r="F314" s="85"/>
      <c r="G314" s="85"/>
      <c r="H314" s="85"/>
      <c r="I314" s="85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  <c r="AA314" s="126"/>
      <c r="AB314" s="126"/>
      <c r="AC314" s="126"/>
      <c r="AD314" s="126"/>
      <c r="AE314" s="126"/>
      <c r="AF314" s="126"/>
      <c r="AG314" s="126"/>
      <c r="AH314" s="126"/>
      <c r="AI314" s="126"/>
      <c r="AJ314" s="126"/>
      <c r="AK314" s="126"/>
    </row>
    <row r="315" spans="1:37" x14ac:dyDescent="0.3">
      <c r="A315" s="216"/>
      <c r="B315" s="216"/>
      <c r="C315" s="85"/>
      <c r="D315" s="85"/>
      <c r="E315" s="85"/>
      <c r="F315" s="85"/>
      <c r="G315" s="85"/>
      <c r="H315" s="85"/>
      <c r="I315" s="85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  <c r="AA315" s="126"/>
      <c r="AB315" s="126"/>
      <c r="AC315" s="126"/>
      <c r="AD315" s="126"/>
      <c r="AE315" s="126"/>
      <c r="AF315" s="126"/>
      <c r="AG315" s="126"/>
      <c r="AH315" s="126"/>
      <c r="AI315" s="126"/>
      <c r="AJ315" s="126"/>
      <c r="AK315" s="126"/>
    </row>
    <row r="316" spans="1:37" x14ac:dyDescent="0.3">
      <c r="A316" s="216"/>
      <c r="B316" s="216"/>
      <c r="C316" s="85"/>
      <c r="D316" s="85"/>
      <c r="E316" s="85"/>
      <c r="F316" s="85"/>
      <c r="G316" s="85"/>
      <c r="H316" s="85"/>
      <c r="I316" s="85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  <c r="AA316" s="126"/>
      <c r="AB316" s="126"/>
      <c r="AC316" s="126"/>
      <c r="AD316" s="126"/>
      <c r="AE316" s="126"/>
      <c r="AF316" s="126"/>
      <c r="AG316" s="126"/>
      <c r="AH316" s="126"/>
      <c r="AI316" s="126"/>
      <c r="AJ316" s="126"/>
      <c r="AK316" s="126"/>
    </row>
    <row r="317" spans="1:37" x14ac:dyDescent="0.3">
      <c r="A317" s="216"/>
      <c r="B317" s="216"/>
      <c r="C317" s="85"/>
      <c r="D317" s="85"/>
      <c r="E317" s="85"/>
      <c r="F317" s="85"/>
      <c r="G317" s="85"/>
      <c r="H317" s="85"/>
      <c r="I317" s="85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  <c r="AA317" s="126"/>
      <c r="AB317" s="126"/>
      <c r="AC317" s="126"/>
      <c r="AD317" s="126"/>
      <c r="AE317" s="126"/>
      <c r="AF317" s="126"/>
      <c r="AG317" s="126"/>
      <c r="AH317" s="126"/>
      <c r="AI317" s="126"/>
      <c r="AJ317" s="126"/>
      <c r="AK317" s="126"/>
    </row>
    <row r="318" spans="1:37" x14ac:dyDescent="0.3">
      <c r="A318" s="216"/>
      <c r="B318" s="216"/>
      <c r="C318" s="85"/>
      <c r="D318" s="85"/>
      <c r="E318" s="85"/>
      <c r="F318" s="85"/>
      <c r="G318" s="85"/>
      <c r="H318" s="85"/>
      <c r="I318" s="85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  <c r="AA318" s="126"/>
      <c r="AB318" s="126"/>
      <c r="AC318" s="126"/>
      <c r="AD318" s="126"/>
      <c r="AE318" s="126"/>
      <c r="AF318" s="126"/>
      <c r="AG318" s="126"/>
      <c r="AH318" s="126"/>
      <c r="AI318" s="126"/>
      <c r="AJ318" s="126"/>
      <c r="AK318" s="126"/>
    </row>
    <row r="319" spans="1:37" x14ac:dyDescent="0.3">
      <c r="A319" s="216"/>
      <c r="B319" s="216"/>
      <c r="C319" s="85"/>
      <c r="D319" s="85"/>
      <c r="E319" s="85"/>
      <c r="F319" s="85"/>
      <c r="G319" s="85"/>
      <c r="H319" s="85"/>
      <c r="I319" s="85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  <c r="AA319" s="126"/>
      <c r="AB319" s="126"/>
      <c r="AC319" s="126"/>
      <c r="AD319" s="126"/>
      <c r="AE319" s="126"/>
      <c r="AF319" s="126"/>
      <c r="AG319" s="126"/>
      <c r="AH319" s="126"/>
      <c r="AI319" s="126"/>
      <c r="AJ319" s="126"/>
      <c r="AK319" s="126"/>
    </row>
    <row r="320" spans="1:37" x14ac:dyDescent="0.3">
      <c r="A320" s="216"/>
      <c r="B320" s="216"/>
      <c r="C320" s="85"/>
      <c r="D320" s="85"/>
      <c r="E320" s="85"/>
      <c r="F320" s="85"/>
      <c r="G320" s="85"/>
      <c r="H320" s="85"/>
      <c r="I320" s="85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126"/>
      <c r="AC320" s="126"/>
      <c r="AD320" s="126"/>
      <c r="AE320" s="126"/>
      <c r="AF320" s="126"/>
      <c r="AG320" s="126"/>
      <c r="AH320" s="126"/>
      <c r="AI320" s="126"/>
      <c r="AJ320" s="126"/>
      <c r="AK320" s="126"/>
    </row>
    <row r="321" spans="1:37" x14ac:dyDescent="0.3">
      <c r="A321" s="216"/>
      <c r="B321" s="216"/>
      <c r="C321" s="85"/>
      <c r="D321" s="85"/>
      <c r="E321" s="85"/>
      <c r="F321" s="85"/>
      <c r="G321" s="85"/>
      <c r="H321" s="85"/>
      <c r="I321" s="85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  <c r="AA321" s="126"/>
      <c r="AB321" s="126"/>
      <c r="AC321" s="126"/>
      <c r="AD321" s="126"/>
      <c r="AE321" s="126"/>
      <c r="AF321" s="126"/>
      <c r="AG321" s="126"/>
      <c r="AH321" s="126"/>
      <c r="AI321" s="126"/>
      <c r="AJ321" s="126"/>
      <c r="AK321" s="126"/>
    </row>
    <row r="322" spans="1:37" x14ac:dyDescent="0.3">
      <c r="A322" s="216"/>
      <c r="B322" s="216"/>
      <c r="C322" s="85"/>
      <c r="D322" s="85"/>
      <c r="E322" s="85"/>
      <c r="F322" s="85"/>
      <c r="G322" s="85"/>
      <c r="H322" s="85"/>
      <c r="I322" s="85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  <c r="AA322" s="126"/>
      <c r="AB322" s="126"/>
      <c r="AC322" s="126"/>
      <c r="AD322" s="126"/>
      <c r="AE322" s="126"/>
      <c r="AF322" s="126"/>
      <c r="AG322" s="126"/>
      <c r="AH322" s="126"/>
      <c r="AI322" s="126"/>
      <c r="AJ322" s="126"/>
      <c r="AK322" s="126"/>
    </row>
    <row r="323" spans="1:37" x14ac:dyDescent="0.3">
      <c r="A323" s="216"/>
      <c r="B323" s="216"/>
      <c r="C323" s="85"/>
      <c r="D323" s="85"/>
      <c r="E323" s="85"/>
      <c r="F323" s="85"/>
      <c r="G323" s="85"/>
      <c r="H323" s="85"/>
      <c r="I323" s="85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126"/>
      <c r="AC323" s="126"/>
      <c r="AD323" s="126"/>
      <c r="AE323" s="126"/>
      <c r="AF323" s="126"/>
      <c r="AG323" s="126"/>
      <c r="AH323" s="126"/>
      <c r="AI323" s="126"/>
      <c r="AJ323" s="126"/>
      <c r="AK323" s="126"/>
    </row>
    <row r="324" spans="1:37" ht="12" x14ac:dyDescent="0.3">
      <c r="A324" s="128">
        <v>5</v>
      </c>
      <c r="B324" s="129"/>
      <c r="C324" s="85"/>
      <c r="D324" s="85"/>
      <c r="E324" s="85"/>
      <c r="F324" s="85"/>
      <c r="G324" s="85"/>
      <c r="H324" s="85"/>
      <c r="I324" s="85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  <c r="AA324" s="126"/>
      <c r="AB324" s="126"/>
      <c r="AC324" s="126"/>
      <c r="AD324" s="126"/>
      <c r="AE324" s="126"/>
      <c r="AF324" s="126"/>
      <c r="AG324" s="126"/>
      <c r="AH324" s="126"/>
      <c r="AI324" s="126"/>
      <c r="AJ324" s="126"/>
      <c r="AK324" s="126"/>
    </row>
    <row r="325" spans="1:37" x14ac:dyDescent="0.3">
      <c r="B325" s="129"/>
      <c r="C325" s="85"/>
      <c r="D325" s="85"/>
      <c r="E325" s="85"/>
      <c r="F325" s="85"/>
      <c r="G325" s="85"/>
      <c r="H325" s="85"/>
      <c r="I325" s="85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  <c r="AA325" s="126"/>
      <c r="AB325" s="126"/>
      <c r="AC325" s="126"/>
      <c r="AD325" s="126"/>
      <c r="AE325" s="126"/>
      <c r="AF325" s="126"/>
      <c r="AG325" s="126"/>
      <c r="AH325" s="126"/>
      <c r="AI325" s="126"/>
      <c r="AJ325" s="126"/>
      <c r="AK325" s="126"/>
    </row>
    <row r="326" spans="1:37" x14ac:dyDescent="0.3">
      <c r="A326" s="129"/>
      <c r="B326" s="129"/>
      <c r="C326" s="85"/>
      <c r="D326" s="85"/>
      <c r="E326" s="85"/>
      <c r="F326" s="85"/>
      <c r="G326" s="85"/>
      <c r="H326" s="85"/>
      <c r="I326" s="85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  <c r="AA326" s="126"/>
      <c r="AB326" s="126"/>
      <c r="AC326" s="126"/>
      <c r="AD326" s="126"/>
      <c r="AE326" s="126"/>
      <c r="AF326" s="126"/>
      <c r="AG326" s="126"/>
      <c r="AH326" s="126"/>
      <c r="AI326" s="126"/>
      <c r="AJ326" s="126"/>
      <c r="AK326" s="126"/>
    </row>
    <row r="327" spans="1:37" x14ac:dyDescent="0.3">
      <c r="A327" s="129"/>
      <c r="B327" s="129"/>
      <c r="C327" s="85"/>
      <c r="D327" s="85"/>
      <c r="E327" s="85"/>
      <c r="F327" s="85"/>
      <c r="G327" s="85"/>
      <c r="H327" s="85"/>
      <c r="I327" s="85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  <c r="AA327" s="126"/>
      <c r="AB327" s="126"/>
      <c r="AC327" s="126"/>
      <c r="AD327" s="126"/>
      <c r="AE327" s="126"/>
      <c r="AF327" s="126"/>
      <c r="AG327" s="126"/>
      <c r="AH327" s="126"/>
      <c r="AI327" s="126"/>
      <c r="AJ327" s="126"/>
      <c r="AK327" s="126"/>
    </row>
    <row r="328" spans="1:37" x14ac:dyDescent="0.3">
      <c r="A328" s="129"/>
      <c r="B328" s="129"/>
      <c r="C328" s="85"/>
      <c r="D328" s="85"/>
      <c r="E328" s="85"/>
      <c r="F328" s="85"/>
      <c r="G328" s="85"/>
      <c r="H328" s="85"/>
      <c r="I328" s="85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  <c r="AA328" s="126"/>
      <c r="AB328" s="126"/>
      <c r="AC328" s="126"/>
      <c r="AD328" s="126"/>
      <c r="AE328" s="126"/>
      <c r="AF328" s="126"/>
      <c r="AG328" s="126"/>
      <c r="AH328" s="126"/>
      <c r="AI328" s="126"/>
      <c r="AJ328" s="126"/>
      <c r="AK328" s="126"/>
    </row>
    <row r="329" spans="1:37" x14ac:dyDescent="0.3">
      <c r="A329" s="129"/>
      <c r="B329" s="129"/>
      <c r="C329" s="85"/>
      <c r="D329" s="85"/>
      <c r="E329" s="85"/>
      <c r="F329" s="85"/>
      <c r="G329" s="85"/>
      <c r="H329" s="85"/>
      <c r="I329" s="85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  <c r="AA329" s="126"/>
      <c r="AB329" s="126"/>
      <c r="AC329" s="126"/>
      <c r="AD329" s="126"/>
      <c r="AE329" s="126"/>
      <c r="AF329" s="126"/>
      <c r="AG329" s="126"/>
      <c r="AH329" s="126"/>
      <c r="AI329" s="126"/>
      <c r="AJ329" s="126"/>
      <c r="AK329" s="126"/>
    </row>
    <row r="330" spans="1:37" x14ac:dyDescent="0.3">
      <c r="A330" s="129"/>
      <c r="B330" s="129"/>
      <c r="C330" s="85"/>
      <c r="D330" s="85"/>
      <c r="E330" s="85"/>
      <c r="F330" s="85"/>
      <c r="G330" s="85"/>
      <c r="H330" s="85"/>
      <c r="I330" s="85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  <c r="AA330" s="126"/>
      <c r="AB330" s="126"/>
      <c r="AC330" s="126"/>
      <c r="AD330" s="126"/>
      <c r="AE330" s="126"/>
      <c r="AF330" s="126"/>
      <c r="AG330" s="126"/>
      <c r="AH330" s="126"/>
      <c r="AI330" s="126"/>
      <c r="AJ330" s="126"/>
      <c r="AK330" s="126"/>
    </row>
    <row r="331" spans="1:37" x14ac:dyDescent="0.3">
      <c r="A331" s="129"/>
      <c r="B331" s="129"/>
      <c r="C331" s="85"/>
      <c r="D331" s="85"/>
      <c r="E331" s="85"/>
      <c r="F331" s="85"/>
      <c r="G331" s="85"/>
      <c r="H331" s="85"/>
      <c r="I331" s="85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  <c r="AA331" s="126"/>
      <c r="AB331" s="126"/>
      <c r="AC331" s="126"/>
      <c r="AD331" s="126"/>
      <c r="AE331" s="126"/>
      <c r="AF331" s="126"/>
      <c r="AG331" s="126"/>
      <c r="AH331" s="126"/>
      <c r="AI331" s="126"/>
      <c r="AJ331" s="126"/>
      <c r="AK331" s="126"/>
    </row>
    <row r="332" spans="1:37" x14ac:dyDescent="0.3">
      <c r="A332" s="129"/>
      <c r="B332" s="129"/>
      <c r="C332" s="85"/>
      <c r="D332" s="85"/>
      <c r="E332" s="85"/>
      <c r="F332" s="85"/>
      <c r="G332" s="85"/>
      <c r="H332" s="85"/>
      <c r="I332" s="85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  <c r="AA332" s="126"/>
      <c r="AB332" s="126"/>
      <c r="AC332" s="126"/>
      <c r="AD332" s="126"/>
      <c r="AE332" s="126"/>
      <c r="AF332" s="126"/>
      <c r="AG332" s="126"/>
      <c r="AH332" s="126"/>
      <c r="AI332" s="126"/>
      <c r="AJ332" s="126"/>
      <c r="AK332" s="126"/>
    </row>
    <row r="333" spans="1:37" x14ac:dyDescent="0.3">
      <c r="A333" s="129"/>
      <c r="B333" s="129"/>
      <c r="C333" s="85"/>
      <c r="D333" s="85"/>
      <c r="E333" s="85"/>
      <c r="F333" s="85"/>
      <c r="G333" s="85"/>
      <c r="H333" s="85"/>
      <c r="I333" s="85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  <c r="AA333" s="126"/>
      <c r="AB333" s="126"/>
      <c r="AC333" s="126"/>
      <c r="AD333" s="126"/>
      <c r="AE333" s="126"/>
      <c r="AF333" s="126"/>
      <c r="AG333" s="126"/>
      <c r="AH333" s="126"/>
      <c r="AI333" s="126"/>
      <c r="AJ333" s="126"/>
      <c r="AK333" s="126"/>
    </row>
    <row r="334" spans="1:37" x14ac:dyDescent="0.3">
      <c r="A334" s="129"/>
      <c r="B334" s="129"/>
      <c r="C334" s="85"/>
      <c r="D334" s="85"/>
      <c r="E334" s="85"/>
      <c r="F334" s="85"/>
      <c r="G334" s="85"/>
      <c r="H334" s="85"/>
      <c r="I334" s="85"/>
      <c r="J334" s="126"/>
      <c r="K334" s="126"/>
      <c r="L334" s="126"/>
      <c r="M334" s="126"/>
      <c r="N334" s="126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  <c r="AA334" s="126"/>
      <c r="AB334" s="126"/>
      <c r="AC334" s="126"/>
      <c r="AD334" s="126"/>
      <c r="AE334" s="126"/>
      <c r="AF334" s="126"/>
      <c r="AG334" s="126"/>
      <c r="AH334" s="126"/>
      <c r="AI334" s="126"/>
      <c r="AJ334" s="126"/>
      <c r="AK334" s="126"/>
    </row>
    <row r="335" spans="1:37" x14ac:dyDescent="0.3">
      <c r="A335" s="129"/>
      <c r="B335" s="129"/>
      <c r="C335" s="85"/>
      <c r="D335" s="85"/>
      <c r="E335" s="85"/>
      <c r="F335" s="85"/>
      <c r="G335" s="85"/>
      <c r="H335" s="85"/>
      <c r="I335" s="85"/>
      <c r="J335" s="126"/>
      <c r="K335" s="126"/>
      <c r="L335" s="126"/>
      <c r="M335" s="126"/>
      <c r="N335" s="126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  <c r="AA335" s="126"/>
      <c r="AB335" s="126"/>
      <c r="AC335" s="126"/>
      <c r="AD335" s="126"/>
      <c r="AE335" s="126"/>
      <c r="AF335" s="126"/>
      <c r="AG335" s="126"/>
      <c r="AH335" s="126"/>
      <c r="AI335" s="126"/>
      <c r="AJ335" s="126"/>
      <c r="AK335" s="126"/>
    </row>
    <row r="336" spans="1:37" x14ac:dyDescent="0.3">
      <c r="A336" s="129"/>
      <c r="B336" s="129"/>
      <c r="C336" s="85"/>
      <c r="D336" s="85"/>
      <c r="E336" s="85"/>
      <c r="F336" s="85"/>
      <c r="G336" s="85"/>
      <c r="H336" s="85"/>
      <c r="I336" s="85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  <c r="AA336" s="126"/>
      <c r="AB336" s="126"/>
      <c r="AC336" s="126"/>
      <c r="AD336" s="126"/>
      <c r="AE336" s="126"/>
      <c r="AF336" s="126"/>
      <c r="AG336" s="126"/>
      <c r="AH336" s="126"/>
      <c r="AI336" s="126"/>
      <c r="AJ336" s="126"/>
      <c r="AK336" s="126"/>
    </row>
    <row r="337" spans="1:37" x14ac:dyDescent="0.3">
      <c r="A337" s="129"/>
      <c r="B337" s="129"/>
      <c r="C337" s="85"/>
      <c r="D337" s="85"/>
      <c r="E337" s="85"/>
      <c r="F337" s="85"/>
      <c r="G337" s="85"/>
      <c r="H337" s="85"/>
      <c r="I337" s="85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6"/>
      <c r="U337" s="126"/>
      <c r="V337" s="126"/>
      <c r="W337" s="126"/>
      <c r="X337" s="126"/>
      <c r="Y337" s="126"/>
      <c r="Z337" s="126"/>
      <c r="AA337" s="126"/>
      <c r="AB337" s="126"/>
      <c r="AC337" s="126"/>
      <c r="AD337" s="126"/>
      <c r="AE337" s="126"/>
      <c r="AF337" s="126"/>
      <c r="AG337" s="126"/>
      <c r="AH337" s="126"/>
      <c r="AI337" s="126"/>
      <c r="AJ337" s="126"/>
      <c r="AK337" s="126"/>
    </row>
    <row r="338" spans="1:37" x14ac:dyDescent="0.3">
      <c r="A338" s="129"/>
      <c r="B338" s="129"/>
      <c r="C338" s="85"/>
      <c r="D338" s="85"/>
      <c r="E338" s="85"/>
      <c r="F338" s="85"/>
      <c r="G338" s="85"/>
      <c r="H338" s="85"/>
      <c r="I338" s="85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  <c r="AA338" s="126"/>
      <c r="AB338" s="126"/>
      <c r="AC338" s="126"/>
      <c r="AD338" s="126"/>
      <c r="AE338" s="126"/>
      <c r="AF338" s="126"/>
      <c r="AG338" s="126"/>
      <c r="AH338" s="126"/>
      <c r="AI338" s="126"/>
      <c r="AJ338" s="126"/>
      <c r="AK338" s="126"/>
    </row>
    <row r="339" spans="1:37" x14ac:dyDescent="0.3">
      <c r="A339" s="129"/>
      <c r="B339" s="129"/>
      <c r="C339" s="85"/>
      <c r="D339" s="85"/>
      <c r="E339" s="85"/>
      <c r="F339" s="85"/>
      <c r="G339" s="85"/>
      <c r="H339" s="85"/>
      <c r="I339" s="85"/>
      <c r="J339" s="126"/>
      <c r="K339" s="126"/>
      <c r="L339" s="126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  <c r="AA339" s="126"/>
      <c r="AB339" s="126"/>
      <c r="AC339" s="126"/>
      <c r="AD339" s="126"/>
      <c r="AE339" s="126"/>
      <c r="AF339" s="126"/>
      <c r="AG339" s="126"/>
      <c r="AH339" s="126"/>
      <c r="AI339" s="126"/>
      <c r="AJ339" s="126"/>
      <c r="AK339" s="126"/>
    </row>
    <row r="340" spans="1:37" x14ac:dyDescent="0.3">
      <c r="A340" s="129"/>
      <c r="B340" s="129"/>
      <c r="C340" s="85"/>
      <c r="D340" s="85"/>
      <c r="E340" s="85"/>
      <c r="F340" s="85"/>
      <c r="G340" s="85"/>
      <c r="H340" s="85"/>
      <c r="I340" s="85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  <c r="AA340" s="126"/>
      <c r="AB340" s="126"/>
      <c r="AC340" s="126"/>
      <c r="AD340" s="126"/>
      <c r="AE340" s="126"/>
      <c r="AF340" s="126"/>
      <c r="AG340" s="126"/>
      <c r="AH340" s="126"/>
      <c r="AI340" s="126"/>
      <c r="AJ340" s="126"/>
      <c r="AK340" s="126"/>
    </row>
    <row r="341" spans="1:37" x14ac:dyDescent="0.3">
      <c r="A341" s="129"/>
      <c r="B341" s="129"/>
      <c r="C341" s="85"/>
      <c r="D341" s="85"/>
      <c r="E341" s="85"/>
      <c r="F341" s="85"/>
      <c r="G341" s="85"/>
      <c r="H341" s="85"/>
      <c r="I341" s="85"/>
      <c r="J341" s="126"/>
      <c r="K341" s="126"/>
      <c r="L341" s="126"/>
      <c r="M341" s="126"/>
      <c r="N341" s="126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  <c r="AA341" s="126"/>
      <c r="AB341" s="126"/>
      <c r="AC341" s="126"/>
      <c r="AD341" s="126"/>
      <c r="AE341" s="126"/>
      <c r="AF341" s="126"/>
      <c r="AG341" s="126"/>
      <c r="AH341" s="126"/>
      <c r="AI341" s="126"/>
      <c r="AJ341" s="126"/>
      <c r="AK341" s="126"/>
    </row>
    <row r="342" spans="1:37" x14ac:dyDescent="0.3">
      <c r="A342" s="129"/>
      <c r="B342" s="129"/>
      <c r="C342" s="85"/>
      <c r="D342" s="85"/>
      <c r="E342" s="85"/>
      <c r="F342" s="85"/>
      <c r="G342" s="85"/>
      <c r="H342" s="85"/>
      <c r="I342" s="85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  <c r="AA342" s="126"/>
      <c r="AB342" s="126"/>
      <c r="AC342" s="126"/>
      <c r="AD342" s="126"/>
      <c r="AE342" s="126"/>
      <c r="AF342" s="126"/>
      <c r="AG342" s="126"/>
      <c r="AH342" s="126"/>
      <c r="AI342" s="126"/>
      <c r="AJ342" s="126"/>
      <c r="AK342" s="126"/>
    </row>
    <row r="343" spans="1:37" x14ac:dyDescent="0.3">
      <c r="A343" s="129"/>
      <c r="B343" s="129"/>
      <c r="C343" s="85"/>
      <c r="D343" s="85"/>
      <c r="E343" s="85"/>
      <c r="F343" s="85"/>
      <c r="G343" s="85"/>
      <c r="H343" s="85"/>
      <c r="I343" s="85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  <c r="AA343" s="126"/>
      <c r="AB343" s="126"/>
      <c r="AC343" s="126"/>
      <c r="AD343" s="126"/>
      <c r="AE343" s="126"/>
      <c r="AF343" s="126"/>
      <c r="AG343" s="126"/>
      <c r="AH343" s="126"/>
      <c r="AI343" s="126"/>
      <c r="AJ343" s="126"/>
      <c r="AK343" s="126"/>
    </row>
    <row r="344" spans="1:37" x14ac:dyDescent="0.3">
      <c r="A344" s="129"/>
      <c r="B344" s="129"/>
      <c r="C344" s="85"/>
      <c r="D344" s="85"/>
      <c r="E344" s="85"/>
      <c r="F344" s="85"/>
      <c r="G344" s="85"/>
      <c r="H344" s="85"/>
      <c r="I344" s="85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  <c r="AA344" s="126"/>
      <c r="AB344" s="126"/>
      <c r="AC344" s="126"/>
      <c r="AD344" s="126"/>
      <c r="AE344" s="126"/>
      <c r="AF344" s="126"/>
      <c r="AG344" s="126"/>
      <c r="AH344" s="126"/>
      <c r="AI344" s="126"/>
      <c r="AJ344" s="126"/>
      <c r="AK344" s="126"/>
    </row>
    <row r="345" spans="1:37" x14ac:dyDescent="0.3">
      <c r="A345" s="129"/>
      <c r="B345" s="129"/>
      <c r="C345" s="85"/>
      <c r="D345" s="85"/>
      <c r="E345" s="85"/>
      <c r="F345" s="85"/>
      <c r="G345" s="85"/>
      <c r="H345" s="85"/>
      <c r="I345" s="85"/>
      <c r="J345" s="126"/>
      <c r="K345" s="126"/>
      <c r="L345" s="126"/>
      <c r="M345" s="126"/>
      <c r="N345" s="126"/>
      <c r="O345" s="126"/>
      <c r="P345" s="126"/>
      <c r="Q345" s="126"/>
      <c r="R345" s="126"/>
      <c r="S345" s="126"/>
      <c r="T345" s="126"/>
      <c r="U345" s="126"/>
      <c r="V345" s="126"/>
      <c r="W345" s="126"/>
      <c r="X345" s="126"/>
      <c r="Y345" s="126"/>
      <c r="Z345" s="126"/>
      <c r="AA345" s="126"/>
      <c r="AB345" s="126"/>
      <c r="AC345" s="126"/>
      <c r="AD345" s="126"/>
      <c r="AE345" s="126"/>
      <c r="AF345" s="126"/>
      <c r="AG345" s="126"/>
      <c r="AH345" s="126"/>
      <c r="AI345" s="126"/>
      <c r="AJ345" s="126"/>
      <c r="AK345" s="126"/>
    </row>
    <row r="346" spans="1:37" x14ac:dyDescent="0.3">
      <c r="A346" s="129"/>
      <c r="B346" s="129"/>
      <c r="C346" s="85"/>
      <c r="D346" s="85"/>
      <c r="E346" s="85"/>
      <c r="F346" s="85"/>
      <c r="G346" s="85"/>
      <c r="H346" s="85"/>
      <c r="I346" s="85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26"/>
      <c r="U346" s="126"/>
      <c r="V346" s="126"/>
      <c r="W346" s="126"/>
      <c r="X346" s="126"/>
      <c r="Y346" s="126"/>
      <c r="Z346" s="126"/>
      <c r="AA346" s="126"/>
      <c r="AB346" s="126"/>
      <c r="AC346" s="126"/>
      <c r="AD346" s="126"/>
      <c r="AE346" s="126"/>
      <c r="AF346" s="126"/>
      <c r="AG346" s="126"/>
      <c r="AH346" s="126"/>
      <c r="AI346" s="126"/>
      <c r="AJ346" s="126"/>
      <c r="AK346" s="126"/>
    </row>
    <row r="347" spans="1:37" x14ac:dyDescent="0.3">
      <c r="A347" s="129"/>
      <c r="B347" s="129"/>
      <c r="C347" s="85"/>
      <c r="D347" s="85"/>
      <c r="E347" s="85"/>
      <c r="F347" s="85"/>
      <c r="G347" s="85"/>
      <c r="H347" s="85"/>
      <c r="I347" s="85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  <c r="AA347" s="126"/>
      <c r="AB347" s="126"/>
      <c r="AC347" s="126"/>
      <c r="AD347" s="126"/>
      <c r="AE347" s="126"/>
      <c r="AF347" s="126"/>
      <c r="AG347" s="126"/>
      <c r="AH347" s="126"/>
      <c r="AI347" s="126"/>
      <c r="AJ347" s="126"/>
      <c r="AK347" s="126"/>
    </row>
    <row r="348" spans="1:37" x14ac:dyDescent="0.3">
      <c r="A348" s="129"/>
      <c r="B348" s="129"/>
      <c r="C348" s="85"/>
      <c r="D348" s="85"/>
      <c r="E348" s="85"/>
      <c r="F348" s="85"/>
      <c r="G348" s="85"/>
      <c r="H348" s="85"/>
      <c r="I348" s="85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  <c r="AA348" s="126"/>
      <c r="AB348" s="126"/>
      <c r="AC348" s="126"/>
      <c r="AD348" s="126"/>
      <c r="AE348" s="126"/>
      <c r="AF348" s="126"/>
      <c r="AG348" s="126"/>
      <c r="AH348" s="126"/>
      <c r="AI348" s="126"/>
      <c r="AJ348" s="126"/>
      <c r="AK348" s="126"/>
    </row>
    <row r="349" spans="1:37" x14ac:dyDescent="0.3">
      <c r="A349" s="129"/>
      <c r="B349" s="129"/>
      <c r="C349" s="85"/>
      <c r="D349" s="85"/>
      <c r="E349" s="85"/>
      <c r="F349" s="85"/>
      <c r="G349" s="85"/>
      <c r="H349" s="85"/>
      <c r="I349" s="85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  <c r="AA349" s="126"/>
      <c r="AB349" s="126"/>
      <c r="AC349" s="126"/>
      <c r="AD349" s="126"/>
      <c r="AE349" s="126"/>
      <c r="AF349" s="126"/>
      <c r="AG349" s="126"/>
      <c r="AH349" s="126"/>
      <c r="AI349" s="126"/>
      <c r="AJ349" s="126"/>
      <c r="AK349" s="126"/>
    </row>
    <row r="350" spans="1:37" x14ac:dyDescent="0.3">
      <c r="A350" s="129"/>
      <c r="B350" s="129"/>
      <c r="C350" s="85"/>
      <c r="D350" s="85"/>
      <c r="E350" s="85"/>
      <c r="F350" s="85"/>
      <c r="G350" s="85"/>
      <c r="H350" s="85"/>
      <c r="I350" s="85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  <c r="AA350" s="126"/>
      <c r="AB350" s="126"/>
      <c r="AC350" s="126"/>
      <c r="AD350" s="126"/>
      <c r="AE350" s="126"/>
      <c r="AF350" s="126"/>
      <c r="AG350" s="126"/>
      <c r="AH350" s="126"/>
      <c r="AI350" s="126"/>
      <c r="AJ350" s="126"/>
      <c r="AK350" s="126"/>
    </row>
    <row r="351" spans="1:37" x14ac:dyDescent="0.3">
      <c r="A351" s="129"/>
      <c r="B351" s="129"/>
      <c r="C351" s="85"/>
      <c r="D351" s="85"/>
      <c r="E351" s="85"/>
      <c r="F351" s="85"/>
      <c r="G351" s="85"/>
      <c r="H351" s="85"/>
      <c r="I351" s="85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  <c r="AA351" s="126"/>
      <c r="AB351" s="126"/>
      <c r="AC351" s="126"/>
      <c r="AD351" s="126"/>
      <c r="AE351" s="126"/>
      <c r="AF351" s="126"/>
      <c r="AG351" s="126"/>
      <c r="AH351" s="126"/>
      <c r="AI351" s="126"/>
      <c r="AJ351" s="126"/>
      <c r="AK351" s="126"/>
    </row>
    <row r="352" spans="1:37" x14ac:dyDescent="0.3">
      <c r="A352" s="129"/>
      <c r="B352" s="129"/>
      <c r="C352" s="85"/>
      <c r="D352" s="85"/>
      <c r="E352" s="85"/>
      <c r="F352" s="85"/>
      <c r="G352" s="85"/>
      <c r="H352" s="85"/>
      <c r="I352" s="85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  <c r="AA352" s="126"/>
      <c r="AB352" s="126"/>
      <c r="AC352" s="126"/>
      <c r="AD352" s="126"/>
      <c r="AE352" s="126"/>
      <c r="AF352" s="126"/>
      <c r="AG352" s="126"/>
      <c r="AH352" s="126"/>
      <c r="AI352" s="126"/>
      <c r="AJ352" s="126"/>
      <c r="AK352" s="126"/>
    </row>
    <row r="353" spans="1:37" x14ac:dyDescent="0.3">
      <c r="A353" s="129"/>
      <c r="B353" s="129"/>
      <c r="C353" s="85"/>
      <c r="D353" s="85"/>
      <c r="E353" s="85"/>
      <c r="F353" s="85"/>
      <c r="G353" s="85"/>
      <c r="H353" s="85"/>
      <c r="I353" s="85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  <c r="AA353" s="126"/>
      <c r="AB353" s="126"/>
      <c r="AC353" s="126"/>
      <c r="AD353" s="126"/>
      <c r="AE353" s="126"/>
      <c r="AF353" s="126"/>
      <c r="AG353" s="126"/>
      <c r="AH353" s="126"/>
      <c r="AI353" s="126"/>
      <c r="AJ353" s="126"/>
      <c r="AK353" s="126"/>
    </row>
    <row r="354" spans="1:37" x14ac:dyDescent="0.3">
      <c r="A354" s="129"/>
      <c r="B354" s="129"/>
      <c r="C354" s="85"/>
      <c r="D354" s="85"/>
      <c r="E354" s="85"/>
      <c r="F354" s="85"/>
      <c r="G354" s="85"/>
      <c r="H354" s="85"/>
      <c r="I354" s="85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6"/>
      <c r="W354" s="126"/>
      <c r="X354" s="126"/>
      <c r="Y354" s="126"/>
      <c r="Z354" s="126"/>
      <c r="AA354" s="126"/>
      <c r="AB354" s="126"/>
      <c r="AC354" s="126"/>
      <c r="AD354" s="126"/>
      <c r="AE354" s="126"/>
      <c r="AF354" s="126"/>
      <c r="AG354" s="126"/>
      <c r="AH354" s="126"/>
      <c r="AI354" s="126"/>
      <c r="AJ354" s="126"/>
      <c r="AK354" s="126"/>
    </row>
    <row r="355" spans="1:37" x14ac:dyDescent="0.3">
      <c r="A355" s="129"/>
      <c r="B355" s="129"/>
      <c r="C355" s="85"/>
      <c r="D355" s="85"/>
      <c r="E355" s="85"/>
      <c r="F355" s="85"/>
      <c r="G355" s="85"/>
      <c r="H355" s="85"/>
      <c r="I355" s="85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  <c r="AA355" s="126"/>
      <c r="AB355" s="126"/>
      <c r="AC355" s="126"/>
      <c r="AD355" s="126"/>
      <c r="AE355" s="126"/>
      <c r="AF355" s="126"/>
      <c r="AG355" s="126"/>
      <c r="AH355" s="126"/>
      <c r="AI355" s="126"/>
      <c r="AJ355" s="126"/>
      <c r="AK355" s="126"/>
    </row>
    <row r="356" spans="1:37" x14ac:dyDescent="0.3">
      <c r="A356" s="129"/>
      <c r="B356" s="129"/>
      <c r="C356" s="85"/>
      <c r="D356" s="85"/>
      <c r="E356" s="85"/>
      <c r="F356" s="85"/>
      <c r="G356" s="85"/>
      <c r="H356" s="85"/>
      <c r="I356" s="85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  <c r="AA356" s="126"/>
      <c r="AB356" s="126"/>
      <c r="AC356" s="126"/>
      <c r="AD356" s="126"/>
      <c r="AE356" s="126"/>
      <c r="AF356" s="126"/>
      <c r="AG356" s="126"/>
      <c r="AH356" s="126"/>
      <c r="AI356" s="126"/>
      <c r="AJ356" s="126"/>
      <c r="AK356" s="126"/>
    </row>
    <row r="357" spans="1:37" x14ac:dyDescent="0.3">
      <c r="A357" s="129"/>
      <c r="B357" s="129"/>
      <c r="C357" s="85"/>
      <c r="D357" s="85"/>
      <c r="E357" s="85"/>
      <c r="F357" s="85"/>
      <c r="G357" s="85"/>
      <c r="H357" s="85"/>
      <c r="I357" s="85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  <c r="AA357" s="126"/>
      <c r="AB357" s="126"/>
      <c r="AC357" s="126"/>
      <c r="AD357" s="126"/>
      <c r="AE357" s="126"/>
      <c r="AF357" s="126"/>
      <c r="AG357" s="126"/>
      <c r="AH357" s="126"/>
      <c r="AI357" s="126"/>
      <c r="AJ357" s="126"/>
      <c r="AK357" s="126"/>
    </row>
    <row r="358" spans="1:37" x14ac:dyDescent="0.3">
      <c r="B358" s="129"/>
      <c r="C358" s="85"/>
      <c r="D358" s="85"/>
      <c r="E358" s="85"/>
      <c r="F358" s="85"/>
      <c r="G358" s="85"/>
      <c r="H358" s="85"/>
      <c r="I358" s="85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  <c r="AA358" s="126"/>
      <c r="AB358" s="126"/>
      <c r="AC358" s="126"/>
      <c r="AD358" s="126"/>
      <c r="AE358" s="126"/>
      <c r="AF358" s="126"/>
      <c r="AG358" s="126"/>
      <c r="AH358" s="126"/>
      <c r="AI358" s="126"/>
      <c r="AJ358" s="126"/>
      <c r="AK358" s="126"/>
    </row>
  </sheetData>
  <mergeCells count="260">
    <mergeCell ref="AG270:AG271"/>
    <mergeCell ref="AH270:AH271"/>
    <mergeCell ref="AI270:AI271"/>
    <mergeCell ref="AJ270:AJ271"/>
    <mergeCell ref="AK270:AK271"/>
    <mergeCell ref="A282:B323"/>
    <mergeCell ref="AA270:AA271"/>
    <mergeCell ref="AB270:AB271"/>
    <mergeCell ref="AC270:AC271"/>
    <mergeCell ref="AD270:AD271"/>
    <mergeCell ref="AE270:AE271"/>
    <mergeCell ref="AF270:AF271"/>
    <mergeCell ref="U270:U271"/>
    <mergeCell ref="V270:V271"/>
    <mergeCell ref="W270:W271"/>
    <mergeCell ref="X270:X271"/>
    <mergeCell ref="Y270:Y271"/>
    <mergeCell ref="Z270:Z271"/>
    <mergeCell ref="O270:O271"/>
    <mergeCell ref="P270:P271"/>
    <mergeCell ref="Q270:Q271"/>
    <mergeCell ref="R270:R271"/>
    <mergeCell ref="S270:S271"/>
    <mergeCell ref="T270:T271"/>
    <mergeCell ref="J270:J271"/>
    <mergeCell ref="K270:K271"/>
    <mergeCell ref="L270:L271"/>
    <mergeCell ref="M270:M271"/>
    <mergeCell ref="N270:N271"/>
    <mergeCell ref="AA237:AA238"/>
    <mergeCell ref="AB237:AB238"/>
    <mergeCell ref="AC237:AC238"/>
    <mergeCell ref="AD237:AD238"/>
    <mergeCell ref="U237:U238"/>
    <mergeCell ref="V237:V238"/>
    <mergeCell ref="W237:W238"/>
    <mergeCell ref="X237:X238"/>
    <mergeCell ref="Y237:Y238"/>
    <mergeCell ref="Z237:Z238"/>
    <mergeCell ref="O237:O238"/>
    <mergeCell ref="P237:P238"/>
    <mergeCell ref="T237:T238"/>
    <mergeCell ref="J237:J238"/>
    <mergeCell ref="K237:K238"/>
    <mergeCell ref="L237:L238"/>
    <mergeCell ref="M237:M238"/>
    <mergeCell ref="N237:N238"/>
    <mergeCell ref="AG204:AG205"/>
    <mergeCell ref="AH204:AH205"/>
    <mergeCell ref="AI204:AI205"/>
    <mergeCell ref="AJ204:AJ205"/>
    <mergeCell ref="AK204:AK205"/>
    <mergeCell ref="AE204:AE205"/>
    <mergeCell ref="AF204:AF205"/>
    <mergeCell ref="AG237:AG238"/>
    <mergeCell ref="AH237:AH238"/>
    <mergeCell ref="AI237:AI238"/>
    <mergeCell ref="AJ237:AJ238"/>
    <mergeCell ref="AK237:AK238"/>
    <mergeCell ref="AE237:AE238"/>
    <mergeCell ref="AF237:AF238"/>
    <mergeCell ref="AA204:AA205"/>
    <mergeCell ref="AB204:AB205"/>
    <mergeCell ref="AC204:AC205"/>
    <mergeCell ref="AD204:AD205"/>
    <mergeCell ref="U204:U205"/>
    <mergeCell ref="V204:V205"/>
    <mergeCell ref="W204:W205"/>
    <mergeCell ref="X204:X205"/>
    <mergeCell ref="Y204:Y205"/>
    <mergeCell ref="Z204:Z205"/>
    <mergeCell ref="O204:O205"/>
    <mergeCell ref="P204:P205"/>
    <mergeCell ref="Q204:Q205"/>
    <mergeCell ref="R204:R205"/>
    <mergeCell ref="S204:S205"/>
    <mergeCell ref="T204:T205"/>
    <mergeCell ref="Q237:Q238"/>
    <mergeCell ref="R237:R238"/>
    <mergeCell ref="S237:S238"/>
    <mergeCell ref="AH171:AH172"/>
    <mergeCell ref="AI171:AI172"/>
    <mergeCell ref="AJ171:AJ172"/>
    <mergeCell ref="AK171:AK172"/>
    <mergeCell ref="J202:K202"/>
    <mergeCell ref="J204:J205"/>
    <mergeCell ref="K204:K205"/>
    <mergeCell ref="L204:L205"/>
    <mergeCell ref="M204:M205"/>
    <mergeCell ref="N204:N205"/>
    <mergeCell ref="AB171:AB172"/>
    <mergeCell ref="AC171:AC172"/>
    <mergeCell ref="AD171:AD172"/>
    <mergeCell ref="AE171:AE172"/>
    <mergeCell ref="AF171:AF172"/>
    <mergeCell ref="AG171:AG172"/>
    <mergeCell ref="V171:V172"/>
    <mergeCell ref="W171:W172"/>
    <mergeCell ref="X171:X172"/>
    <mergeCell ref="Y171:Y172"/>
    <mergeCell ref="Z171:Z172"/>
    <mergeCell ref="AA171:AA172"/>
    <mergeCell ref="P171:P172"/>
    <mergeCell ref="Q171:Q172"/>
    <mergeCell ref="R171:R172"/>
    <mergeCell ref="S171:S172"/>
    <mergeCell ref="T171:T172"/>
    <mergeCell ref="U171:U172"/>
    <mergeCell ref="J171:J172"/>
    <mergeCell ref="K171:K172"/>
    <mergeCell ref="L171:L172"/>
    <mergeCell ref="M171:M172"/>
    <mergeCell ref="N171:N172"/>
    <mergeCell ref="O171:O172"/>
    <mergeCell ref="AG138:AG139"/>
    <mergeCell ref="AH138:AH139"/>
    <mergeCell ref="AI138:AI139"/>
    <mergeCell ref="AJ138:AJ139"/>
    <mergeCell ref="AK138:AK139"/>
    <mergeCell ref="J169:K169"/>
    <mergeCell ref="AA138:AA139"/>
    <mergeCell ref="AB138:AB139"/>
    <mergeCell ref="AC138:AC139"/>
    <mergeCell ref="AD138:AD139"/>
    <mergeCell ref="AE138:AE139"/>
    <mergeCell ref="AF138:AF139"/>
    <mergeCell ref="U138:U139"/>
    <mergeCell ref="V138:V139"/>
    <mergeCell ref="W138:W139"/>
    <mergeCell ref="X138:X139"/>
    <mergeCell ref="Y138:Y139"/>
    <mergeCell ref="Z138:Z139"/>
    <mergeCell ref="O138:O139"/>
    <mergeCell ref="P138:P139"/>
    <mergeCell ref="Q138:Q139"/>
    <mergeCell ref="R138:R139"/>
    <mergeCell ref="S138:S139"/>
    <mergeCell ref="T138:T139"/>
    <mergeCell ref="AH105:AH106"/>
    <mergeCell ref="AI105:AI106"/>
    <mergeCell ref="AJ105:AJ106"/>
    <mergeCell ref="AK105:AK106"/>
    <mergeCell ref="J136:K136"/>
    <mergeCell ref="J138:J139"/>
    <mergeCell ref="K138:K139"/>
    <mergeCell ref="L138:L139"/>
    <mergeCell ref="M138:M139"/>
    <mergeCell ref="N138:N139"/>
    <mergeCell ref="AB105:AB106"/>
    <mergeCell ref="AC105:AC106"/>
    <mergeCell ref="AD105:AD106"/>
    <mergeCell ref="AE105:AE106"/>
    <mergeCell ref="AF105:AF106"/>
    <mergeCell ref="AG105:AG106"/>
    <mergeCell ref="V105:V106"/>
    <mergeCell ref="W105:W106"/>
    <mergeCell ref="X105:X106"/>
    <mergeCell ref="Y105:Y106"/>
    <mergeCell ref="Z105:Z106"/>
    <mergeCell ref="AA105:AA106"/>
    <mergeCell ref="P105:P106"/>
    <mergeCell ref="Q105:Q106"/>
    <mergeCell ref="R105:R106"/>
    <mergeCell ref="S105:S106"/>
    <mergeCell ref="T105:T106"/>
    <mergeCell ref="U105:U106"/>
    <mergeCell ref="J105:J106"/>
    <mergeCell ref="K105:K106"/>
    <mergeCell ref="L105:L106"/>
    <mergeCell ref="M105:M106"/>
    <mergeCell ref="N105:N106"/>
    <mergeCell ref="O105:O106"/>
    <mergeCell ref="AG72:AG73"/>
    <mergeCell ref="AH72:AH73"/>
    <mergeCell ref="AI72:AI73"/>
    <mergeCell ref="AJ72:AJ73"/>
    <mergeCell ref="AK72:AK73"/>
    <mergeCell ref="J103:K103"/>
    <mergeCell ref="AA72:AA73"/>
    <mergeCell ref="AB72:AB73"/>
    <mergeCell ref="AC72:AC73"/>
    <mergeCell ref="AD72:AD73"/>
    <mergeCell ref="AE72:AE73"/>
    <mergeCell ref="AF72:AF73"/>
    <mergeCell ref="U72:U73"/>
    <mergeCell ref="V72:V73"/>
    <mergeCell ref="W72:W73"/>
    <mergeCell ref="X72:X73"/>
    <mergeCell ref="Y72:Y73"/>
    <mergeCell ref="Z72:Z73"/>
    <mergeCell ref="O72:O73"/>
    <mergeCell ref="P72:P73"/>
    <mergeCell ref="Q72:Q73"/>
    <mergeCell ref="R72:R73"/>
    <mergeCell ref="S72:S73"/>
    <mergeCell ref="T72:T73"/>
    <mergeCell ref="AH39:AH40"/>
    <mergeCell ref="AI39:AI40"/>
    <mergeCell ref="AJ39:AJ40"/>
    <mergeCell ref="AK39:AK40"/>
    <mergeCell ref="J70:K70"/>
    <mergeCell ref="J72:J73"/>
    <mergeCell ref="K72:K73"/>
    <mergeCell ref="L72:L73"/>
    <mergeCell ref="M72:M73"/>
    <mergeCell ref="N72:N73"/>
    <mergeCell ref="AB39:AB40"/>
    <mergeCell ref="AC39:AC40"/>
    <mergeCell ref="AD39:AD40"/>
    <mergeCell ref="AE39:AE40"/>
    <mergeCell ref="AF39:AF40"/>
    <mergeCell ref="AG39:AG40"/>
    <mergeCell ref="V39:V40"/>
    <mergeCell ref="W39:W40"/>
    <mergeCell ref="X39:X40"/>
    <mergeCell ref="Y39:Y40"/>
    <mergeCell ref="Z39:Z40"/>
    <mergeCell ref="AA39:AA40"/>
    <mergeCell ref="P39:P40"/>
    <mergeCell ref="Q39:Q40"/>
    <mergeCell ref="R39:R40"/>
    <mergeCell ref="S39:S40"/>
    <mergeCell ref="T39:T40"/>
    <mergeCell ref="U39:U40"/>
    <mergeCell ref="J39:J40"/>
    <mergeCell ref="K39:K40"/>
    <mergeCell ref="L39:L40"/>
    <mergeCell ref="M39:M40"/>
    <mergeCell ref="N39:N40"/>
    <mergeCell ref="O39:O40"/>
    <mergeCell ref="AJ6:AJ7"/>
    <mergeCell ref="AK6:AK7"/>
    <mergeCell ref="J37:K37"/>
    <mergeCell ref="AA6:AA7"/>
    <mergeCell ref="AB6:AB7"/>
    <mergeCell ref="AC6:AC7"/>
    <mergeCell ref="AD6:AD7"/>
    <mergeCell ref="AE6:AE7"/>
    <mergeCell ref="AF6:AF7"/>
    <mergeCell ref="U6:U7"/>
    <mergeCell ref="V6:V7"/>
    <mergeCell ref="W6:W7"/>
    <mergeCell ref="X6:X7"/>
    <mergeCell ref="Y6:Y7"/>
    <mergeCell ref="Z6:Z7"/>
    <mergeCell ref="O6:O7"/>
    <mergeCell ref="P6:P7"/>
    <mergeCell ref="Q6:Q7"/>
    <mergeCell ref="R6:R7"/>
    <mergeCell ref="S6:S7"/>
    <mergeCell ref="T6:T7"/>
    <mergeCell ref="J4:K4"/>
    <mergeCell ref="J6:J7"/>
    <mergeCell ref="K6:K7"/>
    <mergeCell ref="L6:L7"/>
    <mergeCell ref="M6:M7"/>
    <mergeCell ref="N6:N7"/>
    <mergeCell ref="AG6:AG7"/>
    <mergeCell ref="AH6:AH7"/>
    <mergeCell ref="AI6:AI7"/>
  </mergeCells>
  <conditionalFormatting sqref="B8:B31">
    <cfRule type="dataBar" priority="7">
      <dataBar>
        <cfvo type="min"/>
        <cfvo type="max"/>
        <color rgb="FF638EC6"/>
      </dataBar>
    </cfRule>
  </conditionalFormatting>
  <conditionalFormatting sqref="B41:B64">
    <cfRule type="dataBar" priority="15">
      <dataBar>
        <cfvo type="min"/>
        <cfvo type="max"/>
        <color rgb="FF638EC6"/>
      </dataBar>
    </cfRule>
  </conditionalFormatting>
  <conditionalFormatting sqref="B74:B97">
    <cfRule type="dataBar" priority="24">
      <dataBar>
        <cfvo type="min"/>
        <cfvo type="max"/>
        <color rgb="FF638EC6"/>
      </dataBar>
    </cfRule>
  </conditionalFormatting>
  <conditionalFormatting sqref="B107:B130">
    <cfRule type="dataBar" priority="32">
      <dataBar>
        <cfvo type="min"/>
        <cfvo type="max"/>
        <color rgb="FF638EC6"/>
      </dataBar>
    </cfRule>
  </conditionalFormatting>
  <conditionalFormatting sqref="B140:B163">
    <cfRule type="dataBar" priority="70">
      <dataBar>
        <cfvo type="min"/>
        <cfvo type="max"/>
        <color rgb="FF638EC6"/>
      </dataBar>
    </cfRule>
  </conditionalFormatting>
  <conditionalFormatting sqref="B173:B196">
    <cfRule type="dataBar" priority="45">
      <dataBar>
        <cfvo type="min"/>
        <cfvo type="max"/>
        <color rgb="FF638EC6"/>
      </dataBar>
    </cfRule>
  </conditionalFormatting>
  <conditionalFormatting sqref="B206:B229">
    <cfRule type="dataBar" priority="66">
      <dataBar>
        <cfvo type="min"/>
        <cfvo type="max"/>
        <color rgb="FF638EC6"/>
      </dataBar>
    </cfRule>
  </conditionalFormatting>
  <conditionalFormatting sqref="B239:B262">
    <cfRule type="dataBar" priority="115">
      <dataBar>
        <cfvo type="min"/>
        <cfvo type="max"/>
        <color rgb="FF638EC6"/>
      </dataBar>
    </cfRule>
  </conditionalFormatting>
  <printOptions horizontalCentered="1"/>
  <pageMargins left="0.35433070866141736" right="0.35433070866141736" top="0.39370078740157483" bottom="0.74803149606299213" header="0.31496062992125984" footer="0.35433070866141736"/>
  <pageSetup paperSize="9" scale="55" fitToHeight="0" orientation="landscape" r:id="rId1"/>
  <rowBreaks count="4" manualBreakCount="4">
    <brk id="69" max="16383" man="1"/>
    <brk id="135" max="16383" man="1"/>
    <brk id="201" max="16383" man="1"/>
    <brk id="26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E55F1-D702-4A4D-A87B-4191FD0E0288}">
  <dimension ref="A2:I613"/>
  <sheetViews>
    <sheetView zoomScaleNormal="100" workbookViewId="0">
      <pane ySplit="5" topLeftCell="A6" activePane="bottomLeft" state="frozen"/>
      <selection activeCell="R17" sqref="R17"/>
      <selection pane="bottomLeft"/>
    </sheetView>
  </sheetViews>
  <sheetFormatPr defaultRowHeight="12.5" x14ac:dyDescent="0.25"/>
  <cols>
    <col min="1" max="1" width="14.1796875" style="176" customWidth="1"/>
    <col min="2" max="2" width="15.1796875" style="176" customWidth="1"/>
    <col min="3" max="3" width="8.1796875" style="176" customWidth="1"/>
    <col min="4" max="4" width="9.81640625" style="176" customWidth="1"/>
    <col min="5" max="5" width="15.7265625" style="176" customWidth="1"/>
    <col min="6" max="6" width="16.453125" style="176" customWidth="1"/>
    <col min="7" max="7" width="12.26953125" style="176" customWidth="1"/>
    <col min="8" max="257" width="9.1796875" style="176"/>
    <col min="258" max="258" width="15.1796875" style="176" customWidth="1"/>
    <col min="259" max="259" width="5.453125" style="176" customWidth="1"/>
    <col min="260" max="260" width="7.7265625" style="176" customWidth="1"/>
    <col min="261" max="261" width="15.7265625" style="176" customWidth="1"/>
    <col min="262" max="262" width="16.453125" style="176" customWidth="1"/>
    <col min="263" max="263" width="12.26953125" style="176" customWidth="1"/>
    <col min="264" max="513" width="9.1796875" style="176"/>
    <col min="514" max="514" width="15.1796875" style="176" customWidth="1"/>
    <col min="515" max="515" width="5.453125" style="176" customWidth="1"/>
    <col min="516" max="516" width="7.7265625" style="176" customWidth="1"/>
    <col min="517" max="517" width="15.7265625" style="176" customWidth="1"/>
    <col min="518" max="518" width="16.453125" style="176" customWidth="1"/>
    <col min="519" max="519" width="12.26953125" style="176" customWidth="1"/>
    <col min="520" max="769" width="9.1796875" style="176"/>
    <col min="770" max="770" width="15.1796875" style="176" customWidth="1"/>
    <col min="771" max="771" width="5.453125" style="176" customWidth="1"/>
    <col min="772" max="772" width="7.7265625" style="176" customWidth="1"/>
    <col min="773" max="773" width="15.7265625" style="176" customWidth="1"/>
    <col min="774" max="774" width="16.453125" style="176" customWidth="1"/>
    <col min="775" max="775" width="12.26953125" style="176" customWidth="1"/>
    <col min="776" max="1025" width="9.1796875" style="176"/>
    <col min="1026" max="1026" width="15.1796875" style="176" customWidth="1"/>
    <col min="1027" max="1027" width="5.453125" style="176" customWidth="1"/>
    <col min="1028" max="1028" width="7.7265625" style="176" customWidth="1"/>
    <col min="1029" max="1029" width="15.7265625" style="176" customWidth="1"/>
    <col min="1030" max="1030" width="16.453125" style="176" customWidth="1"/>
    <col min="1031" max="1031" width="12.26953125" style="176" customWidth="1"/>
    <col min="1032" max="1281" width="9.1796875" style="176"/>
    <col min="1282" max="1282" width="15.1796875" style="176" customWidth="1"/>
    <col min="1283" max="1283" width="5.453125" style="176" customWidth="1"/>
    <col min="1284" max="1284" width="7.7265625" style="176" customWidth="1"/>
    <col min="1285" max="1285" width="15.7265625" style="176" customWidth="1"/>
    <col min="1286" max="1286" width="16.453125" style="176" customWidth="1"/>
    <col min="1287" max="1287" width="12.26953125" style="176" customWidth="1"/>
    <col min="1288" max="1537" width="9.1796875" style="176"/>
    <col min="1538" max="1538" width="15.1796875" style="176" customWidth="1"/>
    <col min="1539" max="1539" width="5.453125" style="176" customWidth="1"/>
    <col min="1540" max="1540" width="7.7265625" style="176" customWidth="1"/>
    <col min="1541" max="1541" width="15.7265625" style="176" customWidth="1"/>
    <col min="1542" max="1542" width="16.453125" style="176" customWidth="1"/>
    <col min="1543" max="1543" width="12.26953125" style="176" customWidth="1"/>
    <col min="1544" max="1793" width="9.1796875" style="176"/>
    <col min="1794" max="1794" width="15.1796875" style="176" customWidth="1"/>
    <col min="1795" max="1795" width="5.453125" style="176" customWidth="1"/>
    <col min="1796" max="1796" width="7.7265625" style="176" customWidth="1"/>
    <col min="1797" max="1797" width="15.7265625" style="176" customWidth="1"/>
    <col min="1798" max="1798" width="16.453125" style="176" customWidth="1"/>
    <col min="1799" max="1799" width="12.26953125" style="176" customWidth="1"/>
    <col min="1800" max="2049" width="9.1796875" style="176"/>
    <col min="2050" max="2050" width="15.1796875" style="176" customWidth="1"/>
    <col min="2051" max="2051" width="5.453125" style="176" customWidth="1"/>
    <col min="2052" max="2052" width="7.7265625" style="176" customWidth="1"/>
    <col min="2053" max="2053" width="15.7265625" style="176" customWidth="1"/>
    <col min="2054" max="2054" width="16.453125" style="176" customWidth="1"/>
    <col min="2055" max="2055" width="12.26953125" style="176" customWidth="1"/>
    <col min="2056" max="2305" width="9.1796875" style="176"/>
    <col min="2306" max="2306" width="15.1796875" style="176" customWidth="1"/>
    <col min="2307" max="2307" width="5.453125" style="176" customWidth="1"/>
    <col min="2308" max="2308" width="7.7265625" style="176" customWidth="1"/>
    <col min="2309" max="2309" width="15.7265625" style="176" customWidth="1"/>
    <col min="2310" max="2310" width="16.453125" style="176" customWidth="1"/>
    <col min="2311" max="2311" width="12.26953125" style="176" customWidth="1"/>
    <col min="2312" max="2561" width="9.1796875" style="176"/>
    <col min="2562" max="2562" width="15.1796875" style="176" customWidth="1"/>
    <col min="2563" max="2563" width="5.453125" style="176" customWidth="1"/>
    <col min="2564" max="2564" width="7.7265625" style="176" customWidth="1"/>
    <col min="2565" max="2565" width="15.7265625" style="176" customWidth="1"/>
    <col min="2566" max="2566" width="16.453125" style="176" customWidth="1"/>
    <col min="2567" max="2567" width="12.26953125" style="176" customWidth="1"/>
    <col min="2568" max="2817" width="9.1796875" style="176"/>
    <col min="2818" max="2818" width="15.1796875" style="176" customWidth="1"/>
    <col min="2819" max="2819" width="5.453125" style="176" customWidth="1"/>
    <col min="2820" max="2820" width="7.7265625" style="176" customWidth="1"/>
    <col min="2821" max="2821" width="15.7265625" style="176" customWidth="1"/>
    <col min="2822" max="2822" width="16.453125" style="176" customWidth="1"/>
    <col min="2823" max="2823" width="12.26953125" style="176" customWidth="1"/>
    <col min="2824" max="3073" width="9.1796875" style="176"/>
    <col min="3074" max="3074" width="15.1796875" style="176" customWidth="1"/>
    <col min="3075" max="3075" width="5.453125" style="176" customWidth="1"/>
    <col min="3076" max="3076" width="7.7265625" style="176" customWidth="1"/>
    <col min="3077" max="3077" width="15.7265625" style="176" customWidth="1"/>
    <col min="3078" max="3078" width="16.453125" style="176" customWidth="1"/>
    <col min="3079" max="3079" width="12.26953125" style="176" customWidth="1"/>
    <col min="3080" max="3329" width="9.1796875" style="176"/>
    <col min="3330" max="3330" width="15.1796875" style="176" customWidth="1"/>
    <col min="3331" max="3331" width="5.453125" style="176" customWidth="1"/>
    <col min="3332" max="3332" width="7.7265625" style="176" customWidth="1"/>
    <col min="3333" max="3333" width="15.7265625" style="176" customWidth="1"/>
    <col min="3334" max="3334" width="16.453125" style="176" customWidth="1"/>
    <col min="3335" max="3335" width="12.26953125" style="176" customWidth="1"/>
    <col min="3336" max="3585" width="9.1796875" style="176"/>
    <col min="3586" max="3586" width="15.1796875" style="176" customWidth="1"/>
    <col min="3587" max="3587" width="5.453125" style="176" customWidth="1"/>
    <col min="3588" max="3588" width="7.7265625" style="176" customWidth="1"/>
    <col min="3589" max="3589" width="15.7265625" style="176" customWidth="1"/>
    <col min="3590" max="3590" width="16.453125" style="176" customWidth="1"/>
    <col min="3591" max="3591" width="12.26953125" style="176" customWidth="1"/>
    <col min="3592" max="3841" width="9.1796875" style="176"/>
    <col min="3842" max="3842" width="15.1796875" style="176" customWidth="1"/>
    <col min="3843" max="3843" width="5.453125" style="176" customWidth="1"/>
    <col min="3844" max="3844" width="7.7265625" style="176" customWidth="1"/>
    <col min="3845" max="3845" width="15.7265625" style="176" customWidth="1"/>
    <col min="3846" max="3846" width="16.453125" style="176" customWidth="1"/>
    <col min="3847" max="3847" width="12.26953125" style="176" customWidth="1"/>
    <col min="3848" max="4097" width="9.1796875" style="176"/>
    <col min="4098" max="4098" width="15.1796875" style="176" customWidth="1"/>
    <col min="4099" max="4099" width="5.453125" style="176" customWidth="1"/>
    <col min="4100" max="4100" width="7.7265625" style="176" customWidth="1"/>
    <col min="4101" max="4101" width="15.7265625" style="176" customWidth="1"/>
    <col min="4102" max="4102" width="16.453125" style="176" customWidth="1"/>
    <col min="4103" max="4103" width="12.26953125" style="176" customWidth="1"/>
    <col min="4104" max="4353" width="9.1796875" style="176"/>
    <col min="4354" max="4354" width="15.1796875" style="176" customWidth="1"/>
    <col min="4355" max="4355" width="5.453125" style="176" customWidth="1"/>
    <col min="4356" max="4356" width="7.7265625" style="176" customWidth="1"/>
    <col min="4357" max="4357" width="15.7265625" style="176" customWidth="1"/>
    <col min="4358" max="4358" width="16.453125" style="176" customWidth="1"/>
    <col min="4359" max="4359" width="12.26953125" style="176" customWidth="1"/>
    <col min="4360" max="4609" width="9.1796875" style="176"/>
    <col min="4610" max="4610" width="15.1796875" style="176" customWidth="1"/>
    <col min="4611" max="4611" width="5.453125" style="176" customWidth="1"/>
    <col min="4612" max="4612" width="7.7265625" style="176" customWidth="1"/>
    <col min="4613" max="4613" width="15.7265625" style="176" customWidth="1"/>
    <col min="4614" max="4614" width="16.453125" style="176" customWidth="1"/>
    <col min="4615" max="4615" width="12.26953125" style="176" customWidth="1"/>
    <col min="4616" max="4865" width="9.1796875" style="176"/>
    <col min="4866" max="4866" width="15.1796875" style="176" customWidth="1"/>
    <col min="4867" max="4867" width="5.453125" style="176" customWidth="1"/>
    <col min="4868" max="4868" width="7.7265625" style="176" customWidth="1"/>
    <col min="4869" max="4869" width="15.7265625" style="176" customWidth="1"/>
    <col min="4870" max="4870" width="16.453125" style="176" customWidth="1"/>
    <col min="4871" max="4871" width="12.26953125" style="176" customWidth="1"/>
    <col min="4872" max="5121" width="9.1796875" style="176"/>
    <col min="5122" max="5122" width="15.1796875" style="176" customWidth="1"/>
    <col min="5123" max="5123" width="5.453125" style="176" customWidth="1"/>
    <col min="5124" max="5124" width="7.7265625" style="176" customWidth="1"/>
    <col min="5125" max="5125" width="15.7265625" style="176" customWidth="1"/>
    <col min="5126" max="5126" width="16.453125" style="176" customWidth="1"/>
    <col min="5127" max="5127" width="12.26953125" style="176" customWidth="1"/>
    <col min="5128" max="5377" width="9.1796875" style="176"/>
    <col min="5378" max="5378" width="15.1796875" style="176" customWidth="1"/>
    <col min="5379" max="5379" width="5.453125" style="176" customWidth="1"/>
    <col min="5380" max="5380" width="7.7265625" style="176" customWidth="1"/>
    <col min="5381" max="5381" width="15.7265625" style="176" customWidth="1"/>
    <col min="5382" max="5382" width="16.453125" style="176" customWidth="1"/>
    <col min="5383" max="5383" width="12.26953125" style="176" customWidth="1"/>
    <col min="5384" max="5633" width="9.1796875" style="176"/>
    <col min="5634" max="5634" width="15.1796875" style="176" customWidth="1"/>
    <col min="5635" max="5635" width="5.453125" style="176" customWidth="1"/>
    <col min="5636" max="5636" width="7.7265625" style="176" customWidth="1"/>
    <col min="5637" max="5637" width="15.7265625" style="176" customWidth="1"/>
    <col min="5638" max="5638" width="16.453125" style="176" customWidth="1"/>
    <col min="5639" max="5639" width="12.26953125" style="176" customWidth="1"/>
    <col min="5640" max="5889" width="9.1796875" style="176"/>
    <col min="5890" max="5890" width="15.1796875" style="176" customWidth="1"/>
    <col min="5891" max="5891" width="5.453125" style="176" customWidth="1"/>
    <col min="5892" max="5892" width="7.7265625" style="176" customWidth="1"/>
    <col min="5893" max="5893" width="15.7265625" style="176" customWidth="1"/>
    <col min="5894" max="5894" width="16.453125" style="176" customWidth="1"/>
    <col min="5895" max="5895" width="12.26953125" style="176" customWidth="1"/>
    <col min="5896" max="6145" width="9.1796875" style="176"/>
    <col min="6146" max="6146" width="15.1796875" style="176" customWidth="1"/>
    <col min="6147" max="6147" width="5.453125" style="176" customWidth="1"/>
    <col min="6148" max="6148" width="7.7265625" style="176" customWidth="1"/>
    <col min="6149" max="6149" width="15.7265625" style="176" customWidth="1"/>
    <col min="6150" max="6150" width="16.453125" style="176" customWidth="1"/>
    <col min="6151" max="6151" width="12.26953125" style="176" customWidth="1"/>
    <col min="6152" max="6401" width="9.1796875" style="176"/>
    <col min="6402" max="6402" width="15.1796875" style="176" customWidth="1"/>
    <col min="6403" max="6403" width="5.453125" style="176" customWidth="1"/>
    <col min="6404" max="6404" width="7.7265625" style="176" customWidth="1"/>
    <col min="6405" max="6405" width="15.7265625" style="176" customWidth="1"/>
    <col min="6406" max="6406" width="16.453125" style="176" customWidth="1"/>
    <col min="6407" max="6407" width="12.26953125" style="176" customWidth="1"/>
    <col min="6408" max="6657" width="9.1796875" style="176"/>
    <col min="6658" max="6658" width="15.1796875" style="176" customWidth="1"/>
    <col min="6659" max="6659" width="5.453125" style="176" customWidth="1"/>
    <col min="6660" max="6660" width="7.7265625" style="176" customWidth="1"/>
    <col min="6661" max="6661" width="15.7265625" style="176" customWidth="1"/>
    <col min="6662" max="6662" width="16.453125" style="176" customWidth="1"/>
    <col min="6663" max="6663" width="12.26953125" style="176" customWidth="1"/>
    <col min="6664" max="6913" width="9.1796875" style="176"/>
    <col min="6914" max="6914" width="15.1796875" style="176" customWidth="1"/>
    <col min="6915" max="6915" width="5.453125" style="176" customWidth="1"/>
    <col min="6916" max="6916" width="7.7265625" style="176" customWidth="1"/>
    <col min="6917" max="6917" width="15.7265625" style="176" customWidth="1"/>
    <col min="6918" max="6918" width="16.453125" style="176" customWidth="1"/>
    <col min="6919" max="6919" width="12.26953125" style="176" customWidth="1"/>
    <col min="6920" max="7169" width="9.1796875" style="176"/>
    <col min="7170" max="7170" width="15.1796875" style="176" customWidth="1"/>
    <col min="7171" max="7171" width="5.453125" style="176" customWidth="1"/>
    <col min="7172" max="7172" width="7.7265625" style="176" customWidth="1"/>
    <col min="7173" max="7173" width="15.7265625" style="176" customWidth="1"/>
    <col min="7174" max="7174" width="16.453125" style="176" customWidth="1"/>
    <col min="7175" max="7175" width="12.26953125" style="176" customWidth="1"/>
    <col min="7176" max="7425" width="9.1796875" style="176"/>
    <col min="7426" max="7426" width="15.1796875" style="176" customWidth="1"/>
    <col min="7427" max="7427" width="5.453125" style="176" customWidth="1"/>
    <col min="7428" max="7428" width="7.7265625" style="176" customWidth="1"/>
    <col min="7429" max="7429" width="15.7265625" style="176" customWidth="1"/>
    <col min="7430" max="7430" width="16.453125" style="176" customWidth="1"/>
    <col min="7431" max="7431" width="12.26953125" style="176" customWidth="1"/>
    <col min="7432" max="7681" width="9.1796875" style="176"/>
    <col min="7682" max="7682" width="15.1796875" style="176" customWidth="1"/>
    <col min="7683" max="7683" width="5.453125" style="176" customWidth="1"/>
    <col min="7684" max="7684" width="7.7265625" style="176" customWidth="1"/>
    <col min="7685" max="7685" width="15.7265625" style="176" customWidth="1"/>
    <col min="7686" max="7686" width="16.453125" style="176" customWidth="1"/>
    <col min="7687" max="7687" width="12.26953125" style="176" customWidth="1"/>
    <col min="7688" max="7937" width="9.1796875" style="176"/>
    <col min="7938" max="7938" width="15.1796875" style="176" customWidth="1"/>
    <col min="7939" max="7939" width="5.453125" style="176" customWidth="1"/>
    <col min="7940" max="7940" width="7.7265625" style="176" customWidth="1"/>
    <col min="7941" max="7941" width="15.7265625" style="176" customWidth="1"/>
    <col min="7942" max="7942" width="16.453125" style="176" customWidth="1"/>
    <col min="7943" max="7943" width="12.26953125" style="176" customWidth="1"/>
    <col min="7944" max="8193" width="9.1796875" style="176"/>
    <col min="8194" max="8194" width="15.1796875" style="176" customWidth="1"/>
    <col min="8195" max="8195" width="5.453125" style="176" customWidth="1"/>
    <col min="8196" max="8196" width="7.7265625" style="176" customWidth="1"/>
    <col min="8197" max="8197" width="15.7265625" style="176" customWidth="1"/>
    <col min="8198" max="8198" width="16.453125" style="176" customWidth="1"/>
    <col min="8199" max="8199" width="12.26953125" style="176" customWidth="1"/>
    <col min="8200" max="8449" width="9.1796875" style="176"/>
    <col min="8450" max="8450" width="15.1796875" style="176" customWidth="1"/>
    <col min="8451" max="8451" width="5.453125" style="176" customWidth="1"/>
    <col min="8452" max="8452" width="7.7265625" style="176" customWidth="1"/>
    <col min="8453" max="8453" width="15.7265625" style="176" customWidth="1"/>
    <col min="8454" max="8454" width="16.453125" style="176" customWidth="1"/>
    <col min="8455" max="8455" width="12.26953125" style="176" customWidth="1"/>
    <col min="8456" max="8705" width="9.1796875" style="176"/>
    <col min="8706" max="8706" width="15.1796875" style="176" customWidth="1"/>
    <col min="8707" max="8707" width="5.453125" style="176" customWidth="1"/>
    <col min="8708" max="8708" width="7.7265625" style="176" customWidth="1"/>
    <col min="8709" max="8709" width="15.7265625" style="176" customWidth="1"/>
    <col min="8710" max="8710" width="16.453125" style="176" customWidth="1"/>
    <col min="8711" max="8711" width="12.26953125" style="176" customWidth="1"/>
    <col min="8712" max="8961" width="9.1796875" style="176"/>
    <col min="8962" max="8962" width="15.1796875" style="176" customWidth="1"/>
    <col min="8963" max="8963" width="5.453125" style="176" customWidth="1"/>
    <col min="8964" max="8964" width="7.7265625" style="176" customWidth="1"/>
    <col min="8965" max="8965" width="15.7265625" style="176" customWidth="1"/>
    <col min="8966" max="8966" width="16.453125" style="176" customWidth="1"/>
    <col min="8967" max="8967" width="12.26953125" style="176" customWidth="1"/>
    <col min="8968" max="9217" width="9.1796875" style="176"/>
    <col min="9218" max="9218" width="15.1796875" style="176" customWidth="1"/>
    <col min="9219" max="9219" width="5.453125" style="176" customWidth="1"/>
    <col min="9220" max="9220" width="7.7265625" style="176" customWidth="1"/>
    <col min="9221" max="9221" width="15.7265625" style="176" customWidth="1"/>
    <col min="9222" max="9222" width="16.453125" style="176" customWidth="1"/>
    <col min="9223" max="9223" width="12.26953125" style="176" customWidth="1"/>
    <col min="9224" max="9473" width="9.1796875" style="176"/>
    <col min="9474" max="9474" width="15.1796875" style="176" customWidth="1"/>
    <col min="9475" max="9475" width="5.453125" style="176" customWidth="1"/>
    <col min="9476" max="9476" width="7.7265625" style="176" customWidth="1"/>
    <col min="9477" max="9477" width="15.7265625" style="176" customWidth="1"/>
    <col min="9478" max="9478" width="16.453125" style="176" customWidth="1"/>
    <col min="9479" max="9479" width="12.26953125" style="176" customWidth="1"/>
    <col min="9480" max="9729" width="9.1796875" style="176"/>
    <col min="9730" max="9730" width="15.1796875" style="176" customWidth="1"/>
    <col min="9731" max="9731" width="5.453125" style="176" customWidth="1"/>
    <col min="9732" max="9732" width="7.7265625" style="176" customWidth="1"/>
    <col min="9733" max="9733" width="15.7265625" style="176" customWidth="1"/>
    <col min="9734" max="9734" width="16.453125" style="176" customWidth="1"/>
    <col min="9735" max="9735" width="12.26953125" style="176" customWidth="1"/>
    <col min="9736" max="9985" width="9.1796875" style="176"/>
    <col min="9986" max="9986" width="15.1796875" style="176" customWidth="1"/>
    <col min="9987" max="9987" width="5.453125" style="176" customWidth="1"/>
    <col min="9988" max="9988" width="7.7265625" style="176" customWidth="1"/>
    <col min="9989" max="9989" width="15.7265625" style="176" customWidth="1"/>
    <col min="9990" max="9990" width="16.453125" style="176" customWidth="1"/>
    <col min="9991" max="9991" width="12.26953125" style="176" customWidth="1"/>
    <col min="9992" max="10241" width="9.1796875" style="176"/>
    <col min="10242" max="10242" width="15.1796875" style="176" customWidth="1"/>
    <col min="10243" max="10243" width="5.453125" style="176" customWidth="1"/>
    <col min="10244" max="10244" width="7.7265625" style="176" customWidth="1"/>
    <col min="10245" max="10245" width="15.7265625" style="176" customWidth="1"/>
    <col min="10246" max="10246" width="16.453125" style="176" customWidth="1"/>
    <col min="10247" max="10247" width="12.26953125" style="176" customWidth="1"/>
    <col min="10248" max="10497" width="9.1796875" style="176"/>
    <col min="10498" max="10498" width="15.1796875" style="176" customWidth="1"/>
    <col min="10499" max="10499" width="5.453125" style="176" customWidth="1"/>
    <col min="10500" max="10500" width="7.7265625" style="176" customWidth="1"/>
    <col min="10501" max="10501" width="15.7265625" style="176" customWidth="1"/>
    <col min="10502" max="10502" width="16.453125" style="176" customWidth="1"/>
    <col min="10503" max="10503" width="12.26953125" style="176" customWidth="1"/>
    <col min="10504" max="10753" width="9.1796875" style="176"/>
    <col min="10754" max="10754" width="15.1796875" style="176" customWidth="1"/>
    <col min="10755" max="10755" width="5.453125" style="176" customWidth="1"/>
    <col min="10756" max="10756" width="7.7265625" style="176" customWidth="1"/>
    <col min="10757" max="10757" width="15.7265625" style="176" customWidth="1"/>
    <col min="10758" max="10758" width="16.453125" style="176" customWidth="1"/>
    <col min="10759" max="10759" width="12.26953125" style="176" customWidth="1"/>
    <col min="10760" max="11009" width="9.1796875" style="176"/>
    <col min="11010" max="11010" width="15.1796875" style="176" customWidth="1"/>
    <col min="11011" max="11011" width="5.453125" style="176" customWidth="1"/>
    <col min="11012" max="11012" width="7.7265625" style="176" customWidth="1"/>
    <col min="11013" max="11013" width="15.7265625" style="176" customWidth="1"/>
    <col min="11014" max="11014" width="16.453125" style="176" customWidth="1"/>
    <col min="11015" max="11015" width="12.26953125" style="176" customWidth="1"/>
    <col min="11016" max="11265" width="9.1796875" style="176"/>
    <col min="11266" max="11266" width="15.1796875" style="176" customWidth="1"/>
    <col min="11267" max="11267" width="5.453125" style="176" customWidth="1"/>
    <col min="11268" max="11268" width="7.7265625" style="176" customWidth="1"/>
    <col min="11269" max="11269" width="15.7265625" style="176" customWidth="1"/>
    <col min="11270" max="11270" width="16.453125" style="176" customWidth="1"/>
    <col min="11271" max="11271" width="12.26953125" style="176" customWidth="1"/>
    <col min="11272" max="11521" width="9.1796875" style="176"/>
    <col min="11522" max="11522" width="15.1796875" style="176" customWidth="1"/>
    <col min="11523" max="11523" width="5.453125" style="176" customWidth="1"/>
    <col min="11524" max="11524" width="7.7265625" style="176" customWidth="1"/>
    <col min="11525" max="11525" width="15.7265625" style="176" customWidth="1"/>
    <col min="11526" max="11526" width="16.453125" style="176" customWidth="1"/>
    <col min="11527" max="11527" width="12.26953125" style="176" customWidth="1"/>
    <col min="11528" max="11777" width="9.1796875" style="176"/>
    <col min="11778" max="11778" width="15.1796875" style="176" customWidth="1"/>
    <col min="11779" max="11779" width="5.453125" style="176" customWidth="1"/>
    <col min="11780" max="11780" width="7.7265625" style="176" customWidth="1"/>
    <col min="11781" max="11781" width="15.7265625" style="176" customWidth="1"/>
    <col min="11782" max="11782" width="16.453125" style="176" customWidth="1"/>
    <col min="11783" max="11783" width="12.26953125" style="176" customWidth="1"/>
    <col min="11784" max="12033" width="9.1796875" style="176"/>
    <col min="12034" max="12034" width="15.1796875" style="176" customWidth="1"/>
    <col min="12035" max="12035" width="5.453125" style="176" customWidth="1"/>
    <col min="12036" max="12036" width="7.7265625" style="176" customWidth="1"/>
    <col min="12037" max="12037" width="15.7265625" style="176" customWidth="1"/>
    <col min="12038" max="12038" width="16.453125" style="176" customWidth="1"/>
    <col min="12039" max="12039" width="12.26953125" style="176" customWidth="1"/>
    <col min="12040" max="12289" width="9.1796875" style="176"/>
    <col min="12290" max="12290" width="15.1796875" style="176" customWidth="1"/>
    <col min="12291" max="12291" width="5.453125" style="176" customWidth="1"/>
    <col min="12292" max="12292" width="7.7265625" style="176" customWidth="1"/>
    <col min="12293" max="12293" width="15.7265625" style="176" customWidth="1"/>
    <col min="12294" max="12294" width="16.453125" style="176" customWidth="1"/>
    <col min="12295" max="12295" width="12.26953125" style="176" customWidth="1"/>
    <col min="12296" max="12545" width="9.1796875" style="176"/>
    <col min="12546" max="12546" width="15.1796875" style="176" customWidth="1"/>
    <col min="12547" max="12547" width="5.453125" style="176" customWidth="1"/>
    <col min="12548" max="12548" width="7.7265625" style="176" customWidth="1"/>
    <col min="12549" max="12549" width="15.7265625" style="176" customWidth="1"/>
    <col min="12550" max="12550" width="16.453125" style="176" customWidth="1"/>
    <col min="12551" max="12551" width="12.26953125" style="176" customWidth="1"/>
    <col min="12552" max="12801" width="9.1796875" style="176"/>
    <col min="12802" max="12802" width="15.1796875" style="176" customWidth="1"/>
    <col min="12803" max="12803" width="5.453125" style="176" customWidth="1"/>
    <col min="12804" max="12804" width="7.7265625" style="176" customWidth="1"/>
    <col min="12805" max="12805" width="15.7265625" style="176" customWidth="1"/>
    <col min="12806" max="12806" width="16.453125" style="176" customWidth="1"/>
    <col min="12807" max="12807" width="12.26953125" style="176" customWidth="1"/>
    <col min="12808" max="13057" width="9.1796875" style="176"/>
    <col min="13058" max="13058" width="15.1796875" style="176" customWidth="1"/>
    <col min="13059" max="13059" width="5.453125" style="176" customWidth="1"/>
    <col min="13060" max="13060" width="7.7265625" style="176" customWidth="1"/>
    <col min="13061" max="13061" width="15.7265625" style="176" customWidth="1"/>
    <col min="13062" max="13062" width="16.453125" style="176" customWidth="1"/>
    <col min="13063" max="13063" width="12.26953125" style="176" customWidth="1"/>
    <col min="13064" max="13313" width="9.1796875" style="176"/>
    <col min="13314" max="13314" width="15.1796875" style="176" customWidth="1"/>
    <col min="13315" max="13315" width="5.453125" style="176" customWidth="1"/>
    <col min="13316" max="13316" width="7.7265625" style="176" customWidth="1"/>
    <col min="13317" max="13317" width="15.7265625" style="176" customWidth="1"/>
    <col min="13318" max="13318" width="16.453125" style="176" customWidth="1"/>
    <col min="13319" max="13319" width="12.26953125" style="176" customWidth="1"/>
    <col min="13320" max="13569" width="9.1796875" style="176"/>
    <col min="13570" max="13570" width="15.1796875" style="176" customWidth="1"/>
    <col min="13571" max="13571" width="5.453125" style="176" customWidth="1"/>
    <col min="13572" max="13572" width="7.7265625" style="176" customWidth="1"/>
    <col min="13573" max="13573" width="15.7265625" style="176" customWidth="1"/>
    <col min="13574" max="13574" width="16.453125" style="176" customWidth="1"/>
    <col min="13575" max="13575" width="12.26953125" style="176" customWidth="1"/>
    <col min="13576" max="13825" width="9.1796875" style="176"/>
    <col min="13826" max="13826" width="15.1796875" style="176" customWidth="1"/>
    <col min="13827" max="13827" width="5.453125" style="176" customWidth="1"/>
    <col min="13828" max="13828" width="7.7265625" style="176" customWidth="1"/>
    <col min="13829" max="13829" width="15.7265625" style="176" customWidth="1"/>
    <col min="13830" max="13830" width="16.453125" style="176" customWidth="1"/>
    <col min="13831" max="13831" width="12.26953125" style="176" customWidth="1"/>
    <col min="13832" max="14081" width="9.1796875" style="176"/>
    <col min="14082" max="14082" width="15.1796875" style="176" customWidth="1"/>
    <col min="14083" max="14083" width="5.453125" style="176" customWidth="1"/>
    <col min="14084" max="14084" width="7.7265625" style="176" customWidth="1"/>
    <col min="14085" max="14085" width="15.7265625" style="176" customWidth="1"/>
    <col min="14086" max="14086" width="16.453125" style="176" customWidth="1"/>
    <col min="14087" max="14087" width="12.26953125" style="176" customWidth="1"/>
    <col min="14088" max="14337" width="9.1796875" style="176"/>
    <col min="14338" max="14338" width="15.1796875" style="176" customWidth="1"/>
    <col min="14339" max="14339" width="5.453125" style="176" customWidth="1"/>
    <col min="14340" max="14340" width="7.7265625" style="176" customWidth="1"/>
    <col min="14341" max="14341" width="15.7265625" style="176" customWidth="1"/>
    <col min="14342" max="14342" width="16.453125" style="176" customWidth="1"/>
    <col min="14343" max="14343" width="12.26953125" style="176" customWidth="1"/>
    <col min="14344" max="14593" width="9.1796875" style="176"/>
    <col min="14594" max="14594" width="15.1796875" style="176" customWidth="1"/>
    <col min="14595" max="14595" width="5.453125" style="176" customWidth="1"/>
    <col min="14596" max="14596" width="7.7265625" style="176" customWidth="1"/>
    <col min="14597" max="14597" width="15.7265625" style="176" customWidth="1"/>
    <col min="14598" max="14598" width="16.453125" style="176" customWidth="1"/>
    <col min="14599" max="14599" width="12.26953125" style="176" customWidth="1"/>
    <col min="14600" max="14849" width="9.1796875" style="176"/>
    <col min="14850" max="14850" width="15.1796875" style="176" customWidth="1"/>
    <col min="14851" max="14851" width="5.453125" style="176" customWidth="1"/>
    <col min="14852" max="14852" width="7.7265625" style="176" customWidth="1"/>
    <col min="14853" max="14853" width="15.7265625" style="176" customWidth="1"/>
    <col min="14854" max="14854" width="16.453125" style="176" customWidth="1"/>
    <col min="14855" max="14855" width="12.26953125" style="176" customWidth="1"/>
    <col min="14856" max="15105" width="9.1796875" style="176"/>
    <col min="15106" max="15106" width="15.1796875" style="176" customWidth="1"/>
    <col min="15107" max="15107" width="5.453125" style="176" customWidth="1"/>
    <col min="15108" max="15108" width="7.7265625" style="176" customWidth="1"/>
    <col min="15109" max="15109" width="15.7265625" style="176" customWidth="1"/>
    <col min="15110" max="15110" width="16.453125" style="176" customWidth="1"/>
    <col min="15111" max="15111" width="12.26953125" style="176" customWidth="1"/>
    <col min="15112" max="15361" width="9.1796875" style="176"/>
    <col min="15362" max="15362" width="15.1796875" style="176" customWidth="1"/>
    <col min="15363" max="15363" width="5.453125" style="176" customWidth="1"/>
    <col min="15364" max="15364" width="7.7265625" style="176" customWidth="1"/>
    <col min="15365" max="15365" width="15.7265625" style="176" customWidth="1"/>
    <col min="15366" max="15366" width="16.453125" style="176" customWidth="1"/>
    <col min="15367" max="15367" width="12.26953125" style="176" customWidth="1"/>
    <col min="15368" max="15617" width="9.1796875" style="176"/>
    <col min="15618" max="15618" width="15.1796875" style="176" customWidth="1"/>
    <col min="15619" max="15619" width="5.453125" style="176" customWidth="1"/>
    <col min="15620" max="15620" width="7.7265625" style="176" customWidth="1"/>
    <col min="15621" max="15621" width="15.7265625" style="176" customWidth="1"/>
    <col min="15622" max="15622" width="16.453125" style="176" customWidth="1"/>
    <col min="15623" max="15623" width="12.26953125" style="176" customWidth="1"/>
    <col min="15624" max="15873" width="9.1796875" style="176"/>
    <col min="15874" max="15874" width="15.1796875" style="176" customWidth="1"/>
    <col min="15875" max="15875" width="5.453125" style="176" customWidth="1"/>
    <col min="15876" max="15876" width="7.7265625" style="176" customWidth="1"/>
    <col min="15877" max="15877" width="15.7265625" style="176" customWidth="1"/>
    <col min="15878" max="15878" width="16.453125" style="176" customWidth="1"/>
    <col min="15879" max="15879" width="12.26953125" style="176" customWidth="1"/>
    <col min="15880" max="16129" width="9.1796875" style="176"/>
    <col min="16130" max="16130" width="15.1796875" style="176" customWidth="1"/>
    <col min="16131" max="16131" width="5.453125" style="176" customWidth="1"/>
    <col min="16132" max="16132" width="7.7265625" style="176" customWidth="1"/>
    <col min="16133" max="16133" width="15.7265625" style="176" customWidth="1"/>
    <col min="16134" max="16134" width="16.453125" style="176" customWidth="1"/>
    <col min="16135" max="16135" width="12.26953125" style="176" customWidth="1"/>
    <col min="16136" max="16384" width="9.1796875" style="176"/>
  </cols>
  <sheetData>
    <row r="2" spans="1:9" x14ac:dyDescent="0.25">
      <c r="G2" s="177"/>
    </row>
    <row r="3" spans="1:9" x14ac:dyDescent="0.25">
      <c r="G3" s="177"/>
    </row>
    <row r="4" spans="1:9" x14ac:dyDescent="0.25">
      <c r="G4" s="177"/>
    </row>
    <row r="5" spans="1:9" x14ac:dyDescent="0.25">
      <c r="B5" s="178"/>
      <c r="C5" s="178"/>
      <c r="D5" s="178"/>
      <c r="E5" s="178"/>
      <c r="F5" s="178"/>
      <c r="G5" s="178"/>
    </row>
    <row r="6" spans="1:9" x14ac:dyDescent="0.25">
      <c r="A6" s="225" t="s">
        <v>96</v>
      </c>
      <c r="B6" s="225"/>
      <c r="C6" s="225"/>
      <c r="D6" s="225"/>
      <c r="E6" s="225"/>
    </row>
    <row r="7" spans="1:9" ht="12.65" customHeight="1" x14ac:dyDescent="0.25">
      <c r="A7" s="226" t="s">
        <v>97</v>
      </c>
      <c r="B7" s="226"/>
      <c r="C7" s="226"/>
      <c r="D7" s="226"/>
      <c r="E7" s="226"/>
      <c r="F7" s="179"/>
      <c r="G7" s="179"/>
    </row>
    <row r="8" spans="1:9" ht="30" customHeight="1" x14ac:dyDescent="0.25">
      <c r="A8" s="226"/>
      <c r="B8" s="226"/>
      <c r="C8" s="226"/>
      <c r="D8" s="226"/>
      <c r="E8" s="226"/>
      <c r="F8" s="179"/>
      <c r="G8" s="179"/>
    </row>
    <row r="9" spans="1:9" s="181" customFormat="1" ht="10" x14ac:dyDescent="0.35">
      <c r="A9" s="180" t="s">
        <v>98</v>
      </c>
      <c r="B9" s="227" t="s">
        <v>99</v>
      </c>
      <c r="C9" s="228"/>
      <c r="D9" s="180" t="s">
        <v>100</v>
      </c>
      <c r="E9" s="180" t="s">
        <v>101</v>
      </c>
    </row>
    <row r="10" spans="1:9" s="184" customFormat="1" ht="23" x14ac:dyDescent="0.3">
      <c r="A10" s="182" t="s">
        <v>102</v>
      </c>
      <c r="B10" s="182" t="s">
        <v>103</v>
      </c>
      <c r="C10" s="182">
        <v>1</v>
      </c>
      <c r="D10" s="182" t="s">
        <v>104</v>
      </c>
      <c r="E10" s="183"/>
    </row>
    <row r="11" spans="1:9" s="184" customFormat="1" ht="68.5" customHeight="1" x14ac:dyDescent="0.3">
      <c r="A11" s="182" t="s">
        <v>105</v>
      </c>
      <c r="B11" s="182" t="s">
        <v>106</v>
      </c>
      <c r="C11" s="182">
        <v>2</v>
      </c>
      <c r="D11" s="182" t="s">
        <v>107</v>
      </c>
      <c r="E11" s="183"/>
    </row>
    <row r="12" spans="1:9" s="184" customFormat="1" ht="127" customHeight="1" x14ac:dyDescent="0.3">
      <c r="A12" s="182" t="s">
        <v>108</v>
      </c>
      <c r="B12" s="182" t="s">
        <v>109</v>
      </c>
      <c r="C12" s="185" t="s">
        <v>110</v>
      </c>
      <c r="D12" s="182" t="s">
        <v>111</v>
      </c>
      <c r="E12" s="183"/>
    </row>
    <row r="13" spans="1:9" s="184" customFormat="1" ht="11.5" x14ac:dyDescent="0.3"/>
    <row r="14" spans="1:9" s="184" customFormat="1" ht="11.5" x14ac:dyDescent="0.3">
      <c r="B14" s="186"/>
      <c r="I14" s="186"/>
    </row>
    <row r="15" spans="1:9" s="184" customFormat="1" ht="11.5" x14ac:dyDescent="0.3"/>
    <row r="16" spans="1:9" s="184" customFormat="1" ht="11.5" x14ac:dyDescent="0.3"/>
    <row r="17" spans="2:9" ht="13" x14ac:dyDescent="0.3">
      <c r="B17" s="184"/>
      <c r="C17" s="184"/>
      <c r="D17" s="184"/>
      <c r="E17" s="184"/>
      <c r="F17" s="184"/>
    </row>
    <row r="18" spans="2:9" s="189" customFormat="1" x14ac:dyDescent="0.35">
      <c r="B18" s="187"/>
      <c r="C18" s="188"/>
      <c r="D18" s="188"/>
      <c r="E18" s="188"/>
    </row>
    <row r="19" spans="2:9" s="189" customFormat="1" x14ac:dyDescent="0.35">
      <c r="B19" s="190"/>
      <c r="C19" s="188"/>
      <c r="D19" s="188"/>
      <c r="E19" s="188"/>
      <c r="I19" s="191"/>
    </row>
    <row r="20" spans="2:9" s="189" customFormat="1" x14ac:dyDescent="0.35">
      <c r="B20" s="187"/>
      <c r="C20" s="188"/>
      <c r="D20" s="188"/>
      <c r="E20" s="188"/>
    </row>
    <row r="21" spans="2:9" s="189" customFormat="1" x14ac:dyDescent="0.35">
      <c r="B21" s="187"/>
      <c r="C21" s="188"/>
      <c r="D21" s="188"/>
      <c r="E21" s="188"/>
    </row>
    <row r="22" spans="2:9" s="189" customFormat="1" x14ac:dyDescent="0.35">
      <c r="B22" s="190"/>
      <c r="C22" s="188"/>
      <c r="D22" s="188"/>
      <c r="E22" s="188"/>
    </row>
    <row r="23" spans="2:9" s="189" customFormat="1" x14ac:dyDescent="0.35">
      <c r="B23" s="190"/>
      <c r="C23" s="188"/>
      <c r="D23" s="188"/>
      <c r="E23" s="188"/>
    </row>
    <row r="24" spans="2:9" s="189" customFormat="1" x14ac:dyDescent="0.35">
      <c r="B24" s="190"/>
      <c r="C24" s="188"/>
      <c r="D24" s="188"/>
      <c r="E24" s="188"/>
    </row>
    <row r="25" spans="2:9" s="189" customFormat="1" x14ac:dyDescent="0.35">
      <c r="B25" s="187"/>
      <c r="C25" s="188"/>
      <c r="D25" s="188"/>
      <c r="E25" s="188"/>
    </row>
    <row r="26" spans="2:9" s="189" customFormat="1" x14ac:dyDescent="0.35">
      <c r="B26" s="190"/>
      <c r="C26" s="188"/>
      <c r="D26" s="188"/>
      <c r="E26" s="188"/>
      <c r="I26" s="191"/>
    </row>
    <row r="27" spans="2:9" s="189" customFormat="1" x14ac:dyDescent="0.35">
      <c r="B27" s="187"/>
      <c r="C27" s="188"/>
      <c r="D27" s="188"/>
      <c r="E27" s="188"/>
    </row>
    <row r="28" spans="2:9" s="189" customFormat="1" x14ac:dyDescent="0.35">
      <c r="B28" s="187"/>
      <c r="C28" s="188"/>
      <c r="D28" s="188"/>
      <c r="E28" s="188"/>
    </row>
    <row r="29" spans="2:9" s="189" customFormat="1" x14ac:dyDescent="0.35">
      <c r="B29" s="187"/>
      <c r="C29" s="188"/>
      <c r="D29" s="188"/>
      <c r="E29" s="188"/>
    </row>
    <row r="30" spans="2:9" s="189" customFormat="1" x14ac:dyDescent="0.35">
      <c r="B30" s="187"/>
      <c r="C30" s="188"/>
      <c r="D30" s="188"/>
      <c r="E30" s="188"/>
    </row>
    <row r="31" spans="2:9" s="189" customFormat="1" x14ac:dyDescent="0.35">
      <c r="B31" s="190"/>
      <c r="C31" s="188"/>
      <c r="D31" s="188"/>
      <c r="E31" s="188"/>
      <c r="I31" s="191"/>
    </row>
    <row r="32" spans="2:9" s="189" customFormat="1" x14ac:dyDescent="0.35">
      <c r="B32" s="187"/>
      <c r="C32" s="188"/>
      <c r="D32" s="188"/>
      <c r="E32" s="188"/>
    </row>
    <row r="33" spans="2:5" s="189" customFormat="1" x14ac:dyDescent="0.35">
      <c r="B33" s="187"/>
      <c r="C33" s="188"/>
      <c r="D33" s="188"/>
      <c r="E33" s="188"/>
    </row>
    <row r="34" spans="2:5" s="189" customFormat="1" x14ac:dyDescent="0.35">
      <c r="B34" s="187"/>
      <c r="C34" s="188"/>
      <c r="D34" s="188"/>
      <c r="E34" s="188"/>
    </row>
    <row r="35" spans="2:5" s="189" customFormat="1" x14ac:dyDescent="0.35">
      <c r="B35" s="187"/>
      <c r="C35" s="188"/>
      <c r="D35" s="188"/>
      <c r="E35" s="188"/>
    </row>
    <row r="36" spans="2:5" s="189" customFormat="1" x14ac:dyDescent="0.35">
      <c r="B36" s="187"/>
      <c r="C36" s="188"/>
      <c r="D36" s="188"/>
      <c r="E36" s="188"/>
    </row>
    <row r="37" spans="2:5" s="189" customFormat="1" x14ac:dyDescent="0.35">
      <c r="B37" s="187"/>
      <c r="C37" s="188"/>
      <c r="D37" s="188"/>
      <c r="E37" s="188"/>
    </row>
    <row r="38" spans="2:5" s="189" customFormat="1" x14ac:dyDescent="0.35">
      <c r="B38" s="187"/>
      <c r="C38" s="188"/>
      <c r="D38" s="188"/>
      <c r="E38" s="188"/>
    </row>
    <row r="39" spans="2:5" s="189" customFormat="1" x14ac:dyDescent="0.35">
      <c r="B39" s="187"/>
      <c r="C39" s="188"/>
      <c r="D39" s="188"/>
      <c r="E39" s="188"/>
    </row>
    <row r="40" spans="2:5" s="189" customFormat="1" x14ac:dyDescent="0.35">
      <c r="B40" s="187"/>
      <c r="C40" s="188"/>
      <c r="D40" s="188"/>
      <c r="E40" s="188"/>
    </row>
    <row r="41" spans="2:5" s="189" customFormat="1" x14ac:dyDescent="0.35">
      <c r="B41" s="187"/>
      <c r="C41" s="188"/>
      <c r="D41" s="188"/>
      <c r="E41" s="188"/>
    </row>
    <row r="111" spans="2:9" x14ac:dyDescent="0.25">
      <c r="B111" s="192"/>
      <c r="I111" s="192"/>
    </row>
    <row r="116" spans="2:9" x14ac:dyDescent="0.25">
      <c r="B116" s="192"/>
      <c r="I116" s="192"/>
    </row>
    <row r="119" spans="2:9" x14ac:dyDescent="0.25">
      <c r="B119" s="192"/>
    </row>
    <row r="120" spans="2:9" x14ac:dyDescent="0.25">
      <c r="B120" s="192"/>
    </row>
    <row r="121" spans="2:9" x14ac:dyDescent="0.25">
      <c r="B121" s="192"/>
    </row>
    <row r="123" spans="2:9" x14ac:dyDescent="0.25">
      <c r="B123" s="192"/>
      <c r="I123" s="192"/>
    </row>
    <row r="128" spans="2:9" x14ac:dyDescent="0.25">
      <c r="B128" s="192"/>
      <c r="I128" s="192"/>
    </row>
    <row r="208" spans="2:9" x14ac:dyDescent="0.25">
      <c r="B208" s="192"/>
      <c r="I208" s="192"/>
    </row>
    <row r="213" spans="2:9" x14ac:dyDescent="0.25">
      <c r="B213" s="192"/>
      <c r="I213" s="192"/>
    </row>
    <row r="216" spans="2:9" x14ac:dyDescent="0.25">
      <c r="B216" s="192"/>
      <c r="I216" s="192"/>
    </row>
    <row r="217" spans="2:9" x14ac:dyDescent="0.25">
      <c r="B217" s="192"/>
      <c r="I217" s="192"/>
    </row>
    <row r="218" spans="2:9" x14ac:dyDescent="0.25">
      <c r="B218" s="192"/>
      <c r="I218" s="192"/>
    </row>
    <row r="220" spans="2:9" x14ac:dyDescent="0.25">
      <c r="B220" s="192"/>
      <c r="I220" s="192"/>
    </row>
    <row r="225" spans="2:9" x14ac:dyDescent="0.25">
      <c r="B225" s="192"/>
      <c r="I225" s="192"/>
    </row>
    <row r="305" spans="2:9" x14ac:dyDescent="0.25">
      <c r="B305" s="192"/>
      <c r="I305" s="192"/>
    </row>
    <row r="310" spans="2:9" x14ac:dyDescent="0.25">
      <c r="B310" s="192"/>
      <c r="I310" s="192"/>
    </row>
    <row r="313" spans="2:9" x14ac:dyDescent="0.25">
      <c r="B313" s="192"/>
      <c r="I313" s="192"/>
    </row>
    <row r="314" spans="2:9" x14ac:dyDescent="0.25">
      <c r="B314" s="192"/>
      <c r="I314" s="192"/>
    </row>
    <row r="315" spans="2:9" x14ac:dyDescent="0.25">
      <c r="B315" s="192"/>
      <c r="I315" s="192"/>
    </row>
    <row r="317" spans="2:9" x14ac:dyDescent="0.25">
      <c r="B317" s="192"/>
      <c r="I317" s="192"/>
    </row>
    <row r="322" spans="2:9" x14ac:dyDescent="0.25">
      <c r="B322" s="192"/>
      <c r="I322" s="192"/>
    </row>
    <row r="402" spans="2:9" x14ac:dyDescent="0.25">
      <c r="B402" s="192"/>
      <c r="I402" s="192"/>
    </row>
    <row r="407" spans="2:9" x14ac:dyDescent="0.25">
      <c r="B407" s="192"/>
      <c r="I407" s="192"/>
    </row>
    <row r="410" spans="2:9" x14ac:dyDescent="0.25">
      <c r="B410" s="192"/>
      <c r="I410" s="192"/>
    </row>
    <row r="411" spans="2:9" x14ac:dyDescent="0.25">
      <c r="B411" s="192"/>
      <c r="I411" s="192"/>
    </row>
    <row r="412" spans="2:9" x14ac:dyDescent="0.25">
      <c r="B412" s="192"/>
      <c r="I412" s="192"/>
    </row>
    <row r="414" spans="2:9" x14ac:dyDescent="0.25">
      <c r="B414" s="192"/>
      <c r="I414" s="192"/>
    </row>
    <row r="419" spans="2:9" x14ac:dyDescent="0.25">
      <c r="B419" s="192"/>
      <c r="I419" s="192"/>
    </row>
    <row r="499" spans="2:9" x14ac:dyDescent="0.25">
      <c r="B499" s="192"/>
      <c r="I499" s="192"/>
    </row>
    <row r="504" spans="2:9" x14ac:dyDescent="0.25">
      <c r="B504" s="192"/>
      <c r="I504" s="192"/>
    </row>
    <row r="507" spans="2:9" x14ac:dyDescent="0.25">
      <c r="B507" s="192"/>
    </row>
    <row r="508" spans="2:9" x14ac:dyDescent="0.25">
      <c r="B508" s="192"/>
    </row>
    <row r="509" spans="2:9" x14ac:dyDescent="0.25">
      <c r="B509" s="192"/>
    </row>
    <row r="511" spans="2:9" x14ac:dyDescent="0.25">
      <c r="B511" s="192"/>
      <c r="I511" s="192"/>
    </row>
    <row r="516" spans="2:9" x14ac:dyDescent="0.25">
      <c r="B516" s="192"/>
      <c r="I516" s="192"/>
    </row>
    <row r="596" spans="2:9" x14ac:dyDescent="0.25">
      <c r="B596" s="192"/>
      <c r="I596" s="192"/>
    </row>
    <row r="601" spans="2:9" x14ac:dyDescent="0.25">
      <c r="B601" s="192"/>
      <c r="I601" s="192"/>
    </row>
    <row r="604" spans="2:9" x14ac:dyDescent="0.25">
      <c r="B604" s="192"/>
    </row>
    <row r="605" spans="2:9" x14ac:dyDescent="0.25">
      <c r="B605" s="192"/>
    </row>
    <row r="606" spans="2:9" x14ac:dyDescent="0.25">
      <c r="B606" s="192"/>
    </row>
    <row r="608" spans="2:9" x14ac:dyDescent="0.25">
      <c r="B608" s="192"/>
      <c r="I608" s="192"/>
    </row>
    <row r="613" spans="2:9" x14ac:dyDescent="0.25">
      <c r="B613" s="192"/>
      <c r="I613" s="192"/>
    </row>
  </sheetData>
  <mergeCells count="3">
    <mergeCell ref="A6:E6"/>
    <mergeCell ref="A7:E8"/>
    <mergeCell ref="B9:C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95" orientation="portrait" r:id="rId1"/>
  <headerFooter alignWithMargins="0"/>
  <rowBreaks count="1" manualBreakCount="1">
    <brk id="1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Location Plan</vt:lpstr>
      <vt:lpstr>Summary</vt:lpstr>
      <vt:lpstr>Incoming - Results</vt:lpstr>
      <vt:lpstr>Outgoing - Results</vt:lpstr>
      <vt:lpstr>Vehicle Categories </vt:lpstr>
      <vt:lpstr>'Incoming - Results'!Print_Area</vt:lpstr>
      <vt:lpstr>'Outgoing - Results'!Print_Area</vt:lpstr>
      <vt:lpstr>'Incoming - Results'!Print_Titles</vt:lpstr>
      <vt:lpstr>'Outgoing - Results'!Print_Titles</vt:lpstr>
      <vt:lpstr>'Vehicle Categories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2025-09-09T13:41:02Z</dcterms:created>
  <dcterms:modified xsi:type="dcterms:W3CDTF">2025-09-09T13:41:10Z</dcterms:modified>
  <cp:category/>
  <cp:contentStatus/>
</cp:coreProperties>
</file>